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Kolesova\Desktop\Простои 2025\аварийные отключения 2025г\2025\"/>
    </mc:Choice>
  </mc:AlternateContent>
  <bookViews>
    <workbookView xWindow="0" yWindow="0" windowWidth="28800" windowHeight="12435" tabRatio="895"/>
  </bookViews>
  <sheets>
    <sheet name="2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  <definedName name="_xlnm.Print_Area" localSheetId="0">'2'!$A$1:$G$344</definedName>
  </definedNames>
  <calcPr calcId="162913"/>
</workbook>
</file>

<file path=xl/sharedStrings.xml><?xml version="1.0" encoding="utf-8"?>
<sst xmlns="http://schemas.openxmlformats.org/spreadsheetml/2006/main" count="347" uniqueCount="238">
  <si>
    <t>№ п/п</t>
  </si>
  <si>
    <t>Наименование показателя</t>
  </si>
  <si>
    <t>Аварийные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</si>
  <si>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</si>
  <si>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</si>
  <si>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</si>
  <si>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</si>
  <si>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</si>
  <si>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</si>
  <si>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</si>
  <si>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</si>
  <si>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</si>
  <si>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</si>
  <si>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</si>
  <si>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1</t>
  </si>
  <si>
    <t>2</t>
  </si>
  <si>
    <t>3</t>
  </si>
  <si>
    <t>4</t>
  </si>
  <si>
    <t>7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</si>
  <si>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</si>
  <si>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</si>
  <si>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</si>
  <si>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</si>
  <si>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</si>
  <si>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</si>
  <si>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</si>
  <si>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</si>
  <si>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</si>
  <si>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</si>
  <si>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</si>
  <si>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</si>
  <si>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</si>
  <si>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</si>
  <si>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</si>
  <si>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</si>
  <si>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</si>
  <si>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</si>
  <si>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</si>
  <si>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</si>
  <si>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</si>
  <si>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</si>
  <si>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</si>
  <si>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</si>
  <si>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</si>
  <si>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</si>
  <si>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</si>
  <si>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</si>
  <si>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</si>
  <si>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</si>
  <si>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</si>
  <si>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</si>
  <si>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</si>
  <si>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</si>
  <si>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</si>
  <si>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</si>
  <si>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</si>
  <si>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</si>
  <si>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</si>
  <si>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</si>
  <si>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</si>
  <si>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</si>
  <si>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</si>
  <si>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</si>
  <si>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</si>
  <si>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</si>
  <si>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</si>
  <si>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</si>
  <si>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</si>
  <si>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</si>
  <si>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</si>
  <si>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</si>
  <si>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</si>
  <si>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</si>
  <si>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</si>
  <si>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</si>
  <si>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</si>
  <si>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</si>
  <si>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</si>
  <si>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</si>
  <si>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</si>
  <si>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</si>
  <si>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</si>
  <si>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</si>
  <si>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</si>
  <si>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</si>
  <si>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</si>
  <si>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</si>
  <si>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</si>
  <si>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</si>
  <si>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</si>
  <si>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</si>
  <si>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</si>
  <si>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</si>
  <si>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</si>
  <si>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</si>
  <si>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</si>
  <si>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</si>
  <si>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</si>
  <si>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</si>
  <si>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</si>
  <si>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</si>
  <si>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</si>
  <si>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</si>
  <si>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</si>
  <si>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Данные об аварийных отключениях за 4 квартал 2025г.</t>
  </si>
  <si>
    <t>октябрь</t>
  </si>
  <si>
    <t>ПП-10-1
КВЛ-10 кВ Ф-1
ПС 35/10 кВ
"Южно-Орловская"</t>
  </si>
  <si>
    <t>ВЛ-6 ф-2
 ПC 35 кВ 
"Киндяково"</t>
  </si>
  <si>
    <t>ВЛ-6 кВ Ф-1 
ПС 35/6 кВ 
"Грековская"</t>
  </si>
  <si>
    <t>ВЛ-6 кВ Ф-4
ПС 35/6 кВ
"Гагаринская"</t>
  </si>
  <si>
    <t>Работала МТЗ-3.
АПВ-неуспешно. РПВ-успешно.
Дождь, сильный порывистый ветер.
Произведен осмотр ЭО (L=4 км),
повреждений не обнаружено.</t>
  </si>
  <si>
    <t>Работала МТЗ.
АПВ-неуспешно. РПВ-успешно.
Появилось замыкание на землю (фаза-А)
на 1 СШ-6 кВ. Причина: обрыв провода в пролетах оп. №137-139 из-за ОЗЗ через опорный изолятор (оплавление провода).</t>
  </si>
  <si>
    <t>Работала МТЗ.
АПВ - неуспешно.
РПВ - успешно.
В 12:40 28.10.25г. выполнен осмотр ВЛ-6 кВ Ф-1, обнаружено, под ЛР-13 (ТП 6/0,4 кВ БЛП-6) труп птицы, на ЛР-13 видны следы перекрытия, ремонт оборудования не требуется.</t>
  </si>
  <si>
    <t>Работала МТЗ-1.
АПВ-неуспешно. РПВ-успешно.
Произведен осмотр ЭО, обнаружено: в пролете опор №2-3, отпайка на скв. 600 «Кулешовского» м/р видны следы КЗ Ф – «А, С». Рядом работает погрузочная техника подрядной организации ООО «ОМАС» для буровой бригады №16 НПП «Бурение» на скв. № 508 Кулешовского м/я. Акт инцидента составлен.</t>
  </si>
  <si>
    <t>Успешно</t>
  </si>
  <si>
    <t>Произведен осмотр ЭО (L=4 км),
повреждений не обнаружено.</t>
  </si>
  <si>
    <t>Причина: обрыв провода в пролетах оп. №137-139 из-за ОЗЗ через опорный изолятор (оплавление провода)</t>
  </si>
  <si>
    <t>В 12:40 28.10.25г. выполнен осмотр ВЛ-6 кВ Ф-1, обнаружено, под ЛР-13 (ТП 6/0,4 кВ БЛП-6) труп птицы, на ЛР-13 видны следы перекрытия, ремонт оборудования не требуется.</t>
  </si>
  <si>
    <t>Произведен осмотр ЭО, обнаружено: в пролете опор №2-3, отпайка на скв. 600 «Кулешовского» м/р видны следы КЗ Ф – «А, С».</t>
  </si>
  <si>
    <t>ноябрь</t>
  </si>
  <si>
    <t>ВЛ-10 кВ Ф-"Колпинский" 
отпайка от ВЛ-10 кВ Ф-12(ВПО)
ПС 220 кВ
"Комсомолец"(ПМЭС)</t>
  </si>
  <si>
    <t>ВВ-35 Т-1-Т
ПС 35/6 кВ
"Голубевская".
Под отключение попали:
ВЛ-6 кВ Ф-1, Ф-3, Ф-5.</t>
  </si>
  <si>
    <t>ВЛ-6 кВ Ф-4
ПС 110 кВ
"Снисски" (ЧПО)</t>
  </si>
  <si>
    <t>ВЛ-6 кВ Ф-2
ПС 35/6 кВ
"Мочалеевка"</t>
  </si>
  <si>
    <t>Уч. ВЛ-6 кВ Ф-65 после АПС-65/2 ПС 110 кВ 
"Коханы" (ВПО).</t>
  </si>
  <si>
    <t>Уч. ВЛ-6 кВ Ф-12 после ПП-6-1 ПС 35 кВ 
"Мочалеевка".</t>
  </si>
  <si>
    <t>Работала ТО. 
АПВ- нет. РПВ неуспешно. 
Произведен осмотр ВЛ и ЭО, обнаружили неисправность ВВ-10 ВЛБ. Неисправность устранена.</t>
  </si>
  <si>
    <t>Работала газовая защита Т-1-Т
Причина отключения Т-1-Т: ложное срабатывание реле газовой защиты.
Требуется вывод в ремонт Т-1-Т для определения ложного срабатывания.</t>
  </si>
  <si>
    <t>Работала МТЗ
АПВ- не успешно.
РПВ-успешно.
Причина: неисправность МВ-6 кВ Ф-4 (произвели замену МВ-6 кВ)</t>
  </si>
  <si>
    <t>Работала ТО.
 АПВ-успешно.
Дождь. Сильный порывистый ветер.
Произвели осмотр яч. №2 в РУ-6кВ 
и подходы ВЛ, видимых дефектов не обнаружено. Осмотр 
ВЛ (L=13,2км) запланирован на 08.11.25.</t>
  </si>
  <si>
    <t xml:space="preserve">Работало АО.
АПВ-неуспешно. РПВ-успешно.
Сильный, порывистый ветер. Осмотр уч. ВЛ-6 кВ Ф-65 от АПС-65/2. Причина: неисправность устройства релейной защиты АПС-65/2. </t>
  </si>
  <si>
    <t>Работала МТЗ-2.
АПВ-неуспешно. В 05:07 РПВ успешно.
Осмотр ВЛ-6 кВ Ф-12 после ПП-6-1 запланирован на дневное время 14.11.25г.</t>
  </si>
  <si>
    <t>Произведен осмотр ВЛ и ЭО, обнаружили неисправность ВВ-10 ВЛБ. Неисправность устранена</t>
  </si>
  <si>
    <t>Причина отключения Т-1-Т: ложное срабатывание реле газовой защиты.
Требуется вывод в ремонт Т-1-Т для определения ложного срабатывания.</t>
  </si>
  <si>
    <t>Причина: неисправность МВ-6 кВ Ф-4 (произвели замену МВ-6 кВ)</t>
  </si>
  <si>
    <t xml:space="preserve"> Причина: неисправность устройства релейной защиты АПС-65/2.</t>
  </si>
  <si>
    <t>Осмотр ВЛ-6 кВ Ф-12 после ПП-6-1 запланирован на дневное время 14.11.25г.</t>
  </si>
  <si>
    <t>декабрь</t>
  </si>
  <si>
    <t>ВЛ-10 кВ "РАК-3"(СПО)
ПС 35 кВ 
"Большая Раковка"(СПО)
Под отключение попал:
уч. ВЛ-10 кВ "РАК-3"(СПО)
после ПП-"РАК-3"(АО"СНГ").</t>
  </si>
  <si>
    <t>ВЛ-6 кВ Ф-4
ПС 35/6 кВ
"Парфеновская"</t>
  </si>
  <si>
    <t>МВ-35 Т-1-Т
ПС 35/6 кВ
"Сологаевка".
Под отключение попали:
ВЛ-6 кВ Ф-1, Ф-2, Ф-11.</t>
  </si>
  <si>
    <t>КРУ-АПС-10 кВ «Северо-Флеровка» по ВЛ-10 кВ Ф-4 (АО "ССК") ПС 110 кВ 
«Большая Черниговка» (ЧПО). Под отключение попала: отпайка ВЛ-10 кВ  «Северо-Флеровская» (АО "СНГ").</t>
  </si>
  <si>
    <t>ВЛ-6 кВ Ф-1
ПС 110 кВ
"Снисски" (ЧПО).</t>
  </si>
  <si>
    <t>ВЛ-110 кВ "Переволоки-2"(ЧПО)
ПС 220 "Головная" (ПМЭС)
Под посадку напряжения попали: С-1-Т 
ПС110кВ "Колдыбань" (ЧПО), ПС35/6кВ "Дзержинская", ПС35/6кВ "Восточная".</t>
  </si>
  <si>
    <t>ВЛ-110 кВ "Переволоки-1"(ЧПО)
ВЛ-110 кВ "Переволоки-2"(ЧПО)
ПС 220 "Головная" (ПМЭС)
Под посадку напряжения попали: С-1-Т 
ПС110кВ "Колдыбань" (ЧПО), ПС35/6кВ "Дзержинская", ПС35/6кВ "Восточная",</t>
  </si>
  <si>
    <t>ВЛ-35 кВ "Майская"(ЧПО) 
ПС 110 кВ 
"Б.Глушица"(ЧПО)
 Под отключение попали: 
ПС 35/10кВ "Пиненковская", 
Т-1-Т ПС35/10кВ "Петрухновская"</t>
  </si>
  <si>
    <t>ВЛ-6 кВ Ф-7
ПС 35/6 кВ
"Екатериновская"</t>
  </si>
  <si>
    <t>ВЛ-6 кВ Ф-1
ПС 35 кВ 
"Сытовка"</t>
  </si>
  <si>
    <t>ВЛ-6 кВ Ф-2
ПС 35/6 кВ
"Карагайская"</t>
  </si>
  <si>
    <t>ВЛ-6 кВ Ф-2
ПС 35/6 кВ
"Екатериновская"</t>
  </si>
  <si>
    <t>ВЛ-6 кВ Ф-2
ПС 35/6 кВ
"Садовая"</t>
  </si>
  <si>
    <t>ВЛ-110 кВ "Серноводская-1" (СПО) 
ВЛ-110 кВ "Серноводская-2" (СПО) 
ПС 220/110/35/10 кВ 
"Кинельская" (ПМЭС). 
Под отключение попали: ПС110/35/6 кВ "Алакаевка"(СПО), ПС35/6кВ "Запрудная", 
Т-2-Т ПС35/6кВ "Ключи", ВЛ-10кВ Ф-РАК-3 
ПС35/10кВ "Большая Раковка" (СПО), 
ВЛ-10 кВ Ф-4 ПС 110/10 кВ "Энергия"(ВПО)"</t>
  </si>
  <si>
    <t>ВЛ-6 кВ Ф-53
ПС 35/6 кВ
"Гребенная"</t>
  </si>
  <si>
    <t>ВЛ-6 кВ Ф-11
ПС 35/6 кВ
"ДНС-1"</t>
  </si>
  <si>
    <t xml:space="preserve">ВЛ-110 кВ "Муханово-1"(ВПО) 
ПС 220/110/6 кВ 
"Новоотрадная"(ПМЭС). 
Под отключение попали: С-2-Т ПС110кВ "Мухановская", Т-2-Т ПС35 кВ "Промысловая", С-1-Т ПС110 кВ "Тимашевская", Т-1-Т ПС 35кВ "Западная". </t>
  </si>
  <si>
    <t>ВЛ-6 кВ Ф-2
ПС 35/6 кВ
"Казанская"</t>
  </si>
  <si>
    <t>ВЛ-6 кВ Ф-1
ПС 35/6 кВ
"Садовая"</t>
  </si>
  <si>
    <t>ВЛ-6 кВ Ф-124
ПС 35 кВ
"Шумарка"</t>
  </si>
  <si>
    <t>ВЛ-6 кВ Ф-9
ПС 35/6 кВ
"Богатыревская"</t>
  </si>
  <si>
    <t>ВЛ-35 кВ "Марьевка"
ПС 35 кВ
"Марьевская"
Под отключение попали: ПС 35кВ
"Гребенная", "Елховская", Т-2 
ПС35кВ "Южный-Неприк".</t>
  </si>
  <si>
    <t>ВЛ-10 кВ Ф-7
ПС 35/10 кВ
"Петрухновская"</t>
  </si>
  <si>
    <t>ВЛ-35 кВ "Хилки"
ПС 110/35/6 кВ 
"Тимашевская"
Под отключение попали: ПС35кВ "Репьевская", "Хилки", ПС35кВ "Ключи", "ПС35кВ "Запрудная".</t>
  </si>
  <si>
    <t>ВЛ-6 кВ Ф-21
ПС 35/6 кВ
"Западная"</t>
  </si>
  <si>
    <t>ВЛ-6 кВ Ф-10
ПС 35/6 кВ
"Богатыревская"</t>
  </si>
  <si>
    <t>ВЛ-110 кВ "Совхозная-1"(ЧПО)
ПС 110/35/10 кВ
"Чапаевская"(ЧПО).
Под отключение попали:
ПС35/6кВ "Хомяковская", 
Т-1-Т ПС35/6 кВ "Медведевская", ВЛ-6кВ
Ф-1, Ф-4, Ф-6, Ф-10 ПС 110/35/6 кВ "Снисски"(ЧПО).</t>
  </si>
  <si>
    <t>ВЛ-6 кВ Ф-20 
ПС 35/6 кВ 
"Ключи"</t>
  </si>
  <si>
    <t>ВЛ-35 кВ "Сарбай"
ПС 110/35/6 кВ
"Сосновка"(ВПО)
Под отключение попали:
ПС 35/6 кВ "Дерюжевка",
ПС 35/6 кВ "Садовая",
Т-1-Т ПС 35/6 кВ "Мочалеевка"</t>
  </si>
  <si>
    <t>ВЛ-6 кВ Ф-1 
ПС 35/6 кВ 
"Покровская"</t>
  </si>
  <si>
    <t>ВЛ-6 кВ Ф-2 
ПС 35/6 кВ 
"Покровская"</t>
  </si>
  <si>
    <t>ВЛ-6 кВ Ф-51
ПС 35/6 кВ
"Марьевская"
Под отключение попала:
ВЛ-6 кВ Ф-55.</t>
  </si>
  <si>
    <t>ВЛ-10 кВ Ф-7(ВПО)
ПС 35/10 кВ
"Максимовка"(ВПО).
Под отключение попала отпайка  ВЛ-10 кВ Ф-7
после ПП-10 кВ Ф-7(АО"СНГ")</t>
  </si>
  <si>
    <t>ВЛ-10 кВ Ф-15 
ПС 35/10 кВ 
"Петрухновская"</t>
  </si>
  <si>
    <t>ВЛ-6 кВ Ф-21 
ПС 35/6 кВ 
"Кудиновская"</t>
  </si>
  <si>
    <t>ВЛ-110 кВ "Алексеевка-1"
ПС 110 кВ
"Нефтегорская-2"(ВПО)
Под посадку напряжения попали : Алексеевская: Ф-1,5.
ПС 35/6 кВ
"Грековская": Ф-1,2,3,5,6.
ПС 35/6 кВ
"Верхне-Ветлянская": Ф-2,12.
ПС 35/6 кВ 
"Богатыревская": Ф-10,12,14.
ПС 35/6 кВ
"Кулешовская": Ф-12,14,16.
ПС 35/6 кВ
"Богдановская": Ф-6,9,11
ПС 35/6 кВ
"Желябовская": Ф-5,6.
ПС 35/6 кВ
"Солоцкая": Ф-6,7,8,10.
ПС 35/6 кВ «Кулагинская»: Ф-2,9.
"</t>
  </si>
  <si>
    <t>ВЛ-6 кВ Ф-313
ПС 35 кВ
"Чубовка"</t>
  </si>
  <si>
    <t>ВЛ-6 кВ Ф-55
ПС 35/6 кВ
"Марьевская"</t>
  </si>
  <si>
    <t>ВЛ-6 кВ Ф-12
ПС 35/6 кВ
"Мочалеевка"
ПП-6-1</t>
  </si>
  <si>
    <t>ВЛ-6 кВ Ф-55
ПС 110 кВ
"Лугань"</t>
  </si>
  <si>
    <t>ВЛ-110 кВ "УКПН-2" (ВПО)
ПС 110 кВ
"Кротовка"(ВПО).
Под отключение попали: Т-1 на ПС 110 кВ "Лугань", Т-2  на ПС 110 кВ "УКПН-2", ПС 35 кВ "Сброс",</t>
  </si>
  <si>
    <t>ВЛ-110 кВ "Коханы-1"(ВПО) ПС 220 кВ "Новоотрадная" (ПМЭС). 
Под отключение попали: Т-1 ПС110 кВ "Подгорная", Т-1 ПС110 кВ "Коханы"(ВПО), ВЛ-6кВ Ф-64, Т-1 ПС 35 кВ "Неклюдовская", ПС 35 кВ "Восточно-Кохановская", "Ново-Ключевская", "Восточная-Черновка", ПС110 кВ "Лугань", ПС 35 кВ: "Марьевская", "Гребенная", "Елховская", "Бирюковская", "Северо-Максимовка", "Сброс", Т-2 ПС 35 кВ "Южный-Неприк", ПС 35/6 кВ "Ключевская" (ЦЭЭ№5).</t>
  </si>
  <si>
    <t>ВЛ-110 кВ "КС-3"(ВПО)
ПС 220 кВ
"Просвет"(ПМЭС).
Под отключение попали:
1 СШ-6 кВ ПС 110/35/6 кВ "Кудиновская".</t>
  </si>
  <si>
    <t>ВВ-35 Т-2-Т, ВВ-6 ввод 6 кВ Т-2-Т
ПС 35/6 кВ
"Дерюжевка". 
Под отключение попали: ВЛ-6 кВ Ф-12, Ф-17, Ф-18.</t>
  </si>
  <si>
    <t>Работала МТЗ
АПВ-успешно
 Сильный порывистый ветер.
Осмотр ВЛ запланирован на 19.11.25.</t>
  </si>
  <si>
    <t>Работала МТЗ-3.
АПВ-неуспешно. РПВ-успешно.</t>
  </si>
  <si>
    <t xml:space="preserve">Сработало указательное реле АО и указательное реле "Неисправность цепей управления МВ-35 Т-1-Т".
АПВ-нет. В 09:35 подали напряжение через СВВ-6 кВ.  </t>
  </si>
  <si>
    <t xml:space="preserve">Работала ТО.
АПВ неуспешно. РПВ успешно. С 12:00 до 17:00 выполнен осмотр отпайки ВЛ-10 кВ  «Северо-Флеровская» от КРУ-АПС-10 кВ «Северо-Флеровка» до оп. №420/74,  замечаний, послуживших причиной АО, не обнаружено. Общая длина ВЛ-7,9 км. Выполнение осмотра оставшего участка ВЛ-10 кВ и ТП 10/0,4 кВ №5 невозможно из-за отсутствия проезда к ним.  01.12.25г на 
А/М "ТРЭКОЛ" произведен осмотр ВЛ 
под ЛР-02 на оп. №423/2 
обнаружена мертвая птица. </t>
  </si>
  <si>
    <t>Работала МТЗ.
АПВ- успешно. С 17:47 (03.12) до 01:00 (04.12) выполнен осмотр ВЛ-6 кВ Ф-1 ПС 110 кВ "Снисски" (ЧПО), замечаний, послуживших причиной АО, не обнаружено. Общая длина ВЛ-13,8 км..</t>
  </si>
  <si>
    <t>Работала 1 ст.ТЗНП.
АПВ - успешно.
Снег, метель, сильный порывистый ветер.</t>
  </si>
  <si>
    <t>Работала 1 ст.ТЗНП.
АПВ - неуспешно.
РПВ-не производили (погодные условия). 
В 16.12 14.12.25г РПВ успешно.
Снег, метель, сильный порывистый ветер.</t>
  </si>
  <si>
    <t>Работала МТЗ
АПВ-неуспешно
РПВ-успешно
Снег, метель, сильный порывистый ветер.
В 21:10 на ПС35/10кВ "Петрухновская" 
АВР-10кВ -успешно.</t>
  </si>
  <si>
    <t>Сработало указательное реле "Авар откл"
АПВ-неуспешно
РПВ (дистанционно)-неуспешно
Снег, метель, сильный порывистый ветер.
Произведен осмотр ВЛ. На оп.№5 (отпайка на ТП-0773/250) слетел провод, лежит на траверсе. В 4:12 откл.ЛР-7-1(отпайка на 
ТП-0773/250). ВЛ-6 кВ Ф-7 включению не поддается. При осмотре обнаружено 8 повреждений. В 20:07 15.12.25г откл. отпайка от оп. №700/77 (скв. 73, 47 пролётов), ВЛ-6 кВ Ф-77 РПВ-успешно. Осмотр отпайки от оп. №700/77 запланирован на 16.12.25г.</t>
  </si>
  <si>
    <t xml:space="preserve">Работала МТЗ
АПВ-неуспешно
В 22:20 РПВ-не производили (погодные условия). Снег, метель, сильный 
порывистый ветер. В 21:10 на ПС35/10кВ "Петрухновская" АВР-10кВ -успешно.
 В 14:22 14.12.25г  на ПС 35/10 кВ " Пиненковская" откл. ВВ-35, ЛР-35 кВ "Майская", на ПС 35/10 кВ "Петрухновская" вкл. СР-35-1, СВВ-35. 
В 16:58 14.12.25г  РПВ ВЛ-35 кВ "Майская"(ЧПО) ПС 110 кВ "Б.Глушица"(ЧПО)- успешно. </t>
  </si>
  <si>
    <t xml:space="preserve">Работала МТЗ.
АПВ-неуспешно
РПВ-неуспешно
Снег, метель, сильный порывистый ветер.
 В пролете оп. № 18-19 упавшее дерево.оп.№ 402/12-402/13 ветка дерева под проводами ВЛ, упавшее из за пределов ох.зонны.
LВЛ-5 км. </t>
  </si>
  <si>
    <t>Работала МТЗ.
АПВ-успешно
Снег, метель, сильный порывистый ветер.</t>
  </si>
  <si>
    <t>Сработало указательное реле "Авар откл"
АПВ-неуспешно
РПВ (дистанционно)-успешно
Снег, метель, сильный порывистый ветер.</t>
  </si>
  <si>
    <t>Сработало указательное реле "АО"
АПВ-неуспешно
РПВ (дистанционно)-неуспешно
Снег, метель, сильный порывистый ветер. 
16.12.25г. неисправности устранены.</t>
  </si>
  <si>
    <t>Работала 1ст. ТЗНП
АПВ-неуспешно
На ПС35/6 кВ "Ключи" АВР-6кВ-успешно
Снег, метель, сильный порывистый ветер.
ПС35/6кВ "Запрудная" без напряжения. 
В 3:17 ПС35/6кВ "Запрудная" переведена 
на ВЛ-35кВ "Алакаевка", ВЛ-35кВ "Хилки" ПС110кВ "Тимашевская"(ЦЭЭ№1).</t>
  </si>
  <si>
    <t>Работала МТЗ
АПВ-успешно
Снег, метель, сильный порывистый ветер.</t>
  </si>
  <si>
    <t>Сработало указательное реле "Авар откл"
АПВ-нет
РПВ-успешно
Снег, метель, сильный порывистый ветер.</t>
  </si>
  <si>
    <t>Работала 1ст ТЗНП
АПВ-успешно
Снег, метель, сильный порывистый ветер.</t>
  </si>
  <si>
    <t>Сработало указательное реле "Авар откл"
АПВ-неуспешно
РПВ (дистанционно)-неуспешно.
РПВ -неуспешно
Снег, метель, сильный порывистый ветер.Осмотрели 60%, обнаружено при осмотре повреждения (на 13 шт. опорах).17:10 15.12.25г после устранения неисправностей ВЛ-6 кВ Ф-2 РПВ успешно. Восстановлена нормальная схема эл. снабжения.</t>
  </si>
  <si>
    <t>Работала МТЗ
АПВ-успешно
5:30 АПВ-неуспешно
Снег, метель, сильный порывистый ветер.</t>
  </si>
  <si>
    <t>Работала МТЗ
АПВ-неуспешно
РПВ (дистанционно)-неуспешно
Снег, метель, сильный порывистый ветер.14.12.25 осмотр произведен на 1/3(ТРЭКОЛ не проехал). 16:02 15.12.25г после устранения неисправностей ВЛ-6 кВ Ф-9 РПВ успешно. Восстановлена нормальная схема эл. снабжения.</t>
  </si>
  <si>
    <t>Работала МТЗ-1.
АПВ-успешно.
Снег, метель, сильный порывистый ветер.</t>
  </si>
  <si>
    <t>Работала МТЗ
АПВ-неуспешно
6:58 РПВ-неуспешно
Снег, метель, сильный порывистый ветер.На опорах № 700/25, №700/40, №700/44, №700/125 обнаружили, что вследствие сильного порывистого ветра и пляски проводов со штырей слетели изоляторы. В 17:21 15.12.25г после устранения неисправностей ВЛ-10 кВ Ф-7 РПВ успешно. Восстановлена нормальная схема эл. снабжения.</t>
  </si>
  <si>
    <t>Работала МТЗ.
АПВ-успешно.
Снег, метель, сильный порывистый ветер.</t>
  </si>
  <si>
    <t>Работала МТЗ
АПВ-неуспешно. РПВ- успешно.
Снег, метель, сильный порывистый ветер.</t>
  </si>
  <si>
    <t>Работала МТЗ
АПВ-неуспешно.РПВ- успешно.
Снег, метель, сильный порывистый ветер.</t>
  </si>
  <si>
    <t>Работала 1 ст.ТЗНП, 1 ст.МТЗ.
АПВ-успешно.
Снег, метель, сильный порывистый ветер.</t>
  </si>
  <si>
    <t>Работала МТЗ
АПВ-успешно
Снег, метель, сильный порывистый ветер. 16:02 при осмотре обнаружено оп.№ 94 (лопнул хомут на траверсе , провод ф-"В" касается опоры.) На оп.№ 94 разрушен изолятор ф-"В". Устранено 15.12.25.</t>
  </si>
  <si>
    <t>Работала МТЗ
АПВ-неуспешно. 
РПВ- неуспешно.
При осмотре обнаружены слетевшие 
изоляторы на оп. №200/81,82,85,86,87, 
88,89,92,95,96. Обрыв провода ф -"А "на 
оп. № 80 и 82. В 19:58 15.12.25г, после устранения неисправностей ВЛ-6кВ Ф-2 
в работе.</t>
  </si>
  <si>
    <t>Работала МТЗ.
АПВ-неуспешно. 
РПВ-успешно.
Произвели крепление слетевшего провода 
 Ф-"В","С" на оп.№ 20 и Ф-"В" на оп.№ 24. 
ВЛ-6 кВ Ф-1 в работе.</t>
  </si>
  <si>
    <t>Работала МТЗ.
АПВ-неуспешно. 
В 5:05(15.12) РПВ-успешно. 
Причина: на 7-ми опорах вследствие сильного порывистого ветра и пляски проводов со штырей слетели изоляторы. Неисправности устранены в 05:05 (15.12.25)
ВЛ-6кВ Ф-2 в работе</t>
  </si>
  <si>
    <t>Сработало указательное реле Авар Откл.
АПВ-неуспешно. 
РПВ-успешно.
Снег, метель, сильный порывистый ветер.</t>
  </si>
  <si>
    <t>Работала МТЗ.
АПВ-нет. 
РПВ-успешно.
Снег, метель, сильный порывистый ветер.</t>
  </si>
  <si>
    <t>Работала МТЗ.
АПВ-неуспешно. 
РПВ- неуспешно.
Снег, метель, сильный порывистый ветер.
Причина: обрыв вязки провода ф-"В" 
на оп. №1500/30, схлест с проводом ф-"С". 
Произвели замену дефектной вязки 
провода ф-"В" на оп. №1500/30.
ВЛ-10кВ Ф-15 в работе.</t>
  </si>
  <si>
    <t>Сработало указательное реле Авар Откл.
АПВ-неуспешно.
РПВ-успешно.
Снег, метель, сильный порывистый ветер.</t>
  </si>
  <si>
    <t>Работала МТЗ.
АПВ-неуспешно.
Снег, метель, сильный порывистый ветер.
При осмотре у оп.№ 200/128 ТРЭКОЛ 
сломался. С 10:30 до 12:30 (15.12.25г) на 
ВЛ-6кВ Ф-2 выполнили работы по ремонту 
провода и замене дефектных изоляторов в 
пролётах оп. № 236/4-236/7. в 12:30(15.12) 
ВЛ-6кВ Ф-2 в работе.</t>
  </si>
  <si>
    <t>Работала 1 ст. ДЗ.
АПВ-успешно.
Снег, метель, сильный порывистый ветер.</t>
  </si>
  <si>
    <t>Работала МТЗ. 
АПВ-неуспешно. 
РПВ-успешно.
Снег, метель, сильный порывистый ветер. 
Произвели отсоединение проводов отпайки 
с замыканием на землю на оп. № 31310/1 в 
сторону оп. № 31310/2. С 08:40 до 10:00 
15.12.25г выполнены работы по замене 
дефектных изоляторов на оп. №31310/1.</t>
  </si>
  <si>
    <t>Работала МТЗ.
АПВ-успешно.
Снег, метель, сильный порывистый ветер. 14:30 15.12.25г выполнен осмотр ВЛ-6 кВ Ф-55, замечаний, послуживших причиной АО, не обнаружено.</t>
  </si>
  <si>
    <t>Работала МТЗ.
АПВ-неуспешно.
РПВ- неуспешно. 
Снег, метель, сильный порывистый ветер. 
В 10:10 ВЛ-6кВ Ф-12 выведен в ремонт 
для выполнения верхового осмотра. 
В 15:45 на ВЛ-6кВ Ф-12 произвели замену 
изолятора на оп.№1200/107 и на оп.1212/3 
ремонт вязки провода Ф-«А». 
В 16:04 ВЛ-6 кВ Ф-12 в работе.</t>
  </si>
  <si>
    <t>Работала МТЗ
АПВ-неуспешно
РПВ-неуспешно
Сильный порывистый ветер.
При осмотре ВЛ L-10,3км обнаружено: на оп.№12 Т слетел изолятор ф-"А", провод лежит на траверсе, на оп.№7Т,8Т слетели изоляторы ф-"А", "В" провода лежат на траверсах. В 20:47 откл. ЛР-6кВ на оп.№1Т (отпайка бездействующая). В 21:04 
ВЛ-6кВ Ф-55 в работе.</t>
  </si>
  <si>
    <t>Сработало указательное реле "Авар откл"
АПВ-успешно.
Сильный порывистый ветер.</t>
  </si>
  <si>
    <t>Защиты не работали. АПВ не работало. При отключении сработало указательное реле "обрыв цепей управления" В-110 "УКПН-2" на ПС 110 кВ "Кротовка" (ВПО).  В 16:30 на ПС 110 кВ "УКПН-2" выполнен перевод нагрузки 2 сш-6 кВ на Т-1. В 16:45 на ПС 110 кВ "Лугань" выполнен перевод нагрузки Т-1 на Т-2 (ВЛ-110 кВ "Коханы-1"(ВПО)).  В 20:50 выполнен осмотр ВЛ-110 "УКПН-2" персоналом ЦЭЭ№1 от оп. №74 до оп.№80, замечаний, послуживших причиной АО, не обнаружено. В 22:05 персоналом РЗиА ВПО обнаружена и устранена причина АО В-110 "УКПН-2" на ПС 110 кВ "Кротовка" (неисправность конденсатора реле РПВ-52 в цепях управления выключателя). В 22:18 РПВ ВЛ-110 кВ "УКПН-2" на ПС 110 кВ "Кротовка" (ВПО) успешно. Восстановление нормальной схемы эл. снабжения на ПС 110 кВ "УКПН-2" и ПС 110 кВ "Лугань" запланировано на 24.12.25г</t>
  </si>
  <si>
    <t xml:space="preserve">Работала 1 ст. ТЗНП
АПВ-успешно. 
Причина: АО С-1-Т ПС 110 кВ "Коханы"(ВПО)
в следствии неисправности РЗиА. </t>
  </si>
  <si>
    <t>Работала МТЗ.
АПВ-успешно.
25.12.25 выполнен осмотр ВЛ, замечаний послуживших причиной АО, не обнаружено.</t>
  </si>
  <si>
    <t>Работала 2 ст. ТЗНП.
АПВ-успешно.
Причина выясняется.</t>
  </si>
  <si>
    <t>Работала газовая защита РПН Т-2-Т. АПВ-нет. В 15:25 вкл. СВВ-6, нагрузка 2 сш-6 кВ переведена на Т-1-Т  (тележка СВВ-6 не включается, тележка ВВ-6 ввод 6 кВ Т-2-Т установлена в яч. СВВ-6 и вкл. в работу). 02.01.26г запланировано проведение испытаний и измерений Т-2-Т.</t>
  </si>
  <si>
    <t xml:space="preserve"> В пролете оп. № 18-19 упавшее дерево.оп.№ 402/12-402/13 ветка дерева под проводами ВЛ, упавшее из за пределов ох.зонны.
LВЛ-5 км. </t>
  </si>
  <si>
    <t>16:02 15.12.25г после устранения неисправностей ВЛ-6 кВ Ф-9 РПВ успешно. Восстановлена нормальная схема эл. снабжения.</t>
  </si>
  <si>
    <t xml:space="preserve"> В 17:21 15.12.25г после устранения неисправностей ВЛ-10 кВ Ф-7 РПВ успешно. Восстановлена нормальная схема эл. снабжения.</t>
  </si>
  <si>
    <t>При осмотре обнаружены слетевшие 
изоляторы на оп. №200/81,82,85,86,87, 
88,89,92,95,96. Обрыв провода ф -"А "на 
оп. № 80 и 82. В 19:58 15.12.25г, после устранения неисправностей ВЛ-6кВ Ф-2 
в работе.</t>
  </si>
  <si>
    <t>Произвели замену дефектной вязки 
провода ф-"В" на оп. №1500/30.
ВЛ-10кВ Ф-15 в работе.</t>
  </si>
  <si>
    <t>С 10:30 до 12:30 (15.12.25г) на 
ВЛ-6кВ Ф-2 выполнили работы по ремонту 
провода и замене дефектных изоляторов в 
пролётах оп. № 236/4-236/7. в 12:30(15.12) 
ВЛ-6кВ Ф-2 в работе.</t>
  </si>
  <si>
    <t>В 15:45 на ВЛ-6кВ Ф-12 произвели замену 
изолятора на оп.№1200/107 и на оп.1212/3 
ремонт вязки провода Ф-«А». 
В 16:04 ВЛ-6 кВ Ф-12 в работе.</t>
  </si>
  <si>
    <t>В 20:47 откл. ЛР-6кВ на оп.№1Т (отпайка бездействующая). В 21:04 
ВЛ-6кВ Ф-55 в работе.</t>
  </si>
  <si>
    <t>В 15:25 вкл. СВВ-6, нагрузка 2 сш-6 кВ переведена на Т-1-Т  (тележка СВВ-6 не включается, тележка ВВ-6 ввод 6 кВ Т-2-Т установлена в яч. СВВ-6 и вкл. в работу). 02.01.26г запланировано проведение испытаний и измерений Т-2-Т.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</si>
</sst>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  <xf numFmtId="0" fontId="4" fillId="0" borderId="0"/>
    <xf numFmtId="0" fontId="4" fillId="0" borderId="0">
      <alignment vertical="top" wrapText="1"/>
    </xf>
  </cellStyleXfs>
  <cellXfs count="52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wrapText="1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/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locked="0" hidden="1"/>
    </xf>
    <xf numFmtId="0" fontId="14" fillId="5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9" fillId="0" borderId="2" xfId="7" applyFont="1" applyFill="1" applyBorder="1" applyAlignment="1" applyProtection="1">
      <alignment horizontal="center" vertical="center"/>
    </xf>
    <xf numFmtId="0" fontId="9" fillId="0" borderId="2" xfId="7" applyFont="1" applyFill="1" applyBorder="1" applyAlignment="1" applyProtection="1">
      <alignment vertical="center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1" fontId="13" fillId="5" borderId="2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 hidden="1"/>
    </xf>
    <xf numFmtId="0" fontId="14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/>
    </xf>
    <xf numFmtId="1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0" fontId="13" fillId="5" borderId="2" xfId="0" applyNumberFormat="1" applyFont="1" applyFill="1" applyBorder="1" applyAlignment="1" applyProtection="1">
      <alignment horizontal="center" vertical="center" wrapText="1"/>
      <protection locked="0" hidden="1"/>
    </xf>
  </cellXfs>
  <cellStyles count="12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" xfId="11"/>
    <cellStyle name="Обычный 2 3" xfId="1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4"/>
  <sheetViews>
    <sheetView tabSelected="1" view="pageBreakPreview" topLeftCell="A58" zoomScale="85" zoomScaleNormal="100" zoomScaleSheetLayoutView="85" workbookViewId="0">
      <selection activeCell="F70" sqref="F70"/>
    </sheetView>
  </sheetViews>
  <sheetFormatPr defaultRowHeight="12.75" x14ac:dyDescent="0.2"/>
  <cols>
    <col min="1" max="1" width="4.7109375" style="13" customWidth="1"/>
    <col min="2" max="2" width="27.5703125" style="14" customWidth="1"/>
    <col min="3" max="3" width="9.85546875" style="14" customWidth="1"/>
    <col min="4" max="4" width="10.7109375" style="14" customWidth="1"/>
    <col min="5" max="5" width="48.42578125" style="14" customWidth="1"/>
    <col min="6" max="7" width="29.140625" style="14" customWidth="1"/>
    <col min="8" max="16384" width="9.140625" style="1"/>
  </cols>
  <sheetData>
    <row r="2" spans="1:7" x14ac:dyDescent="0.2">
      <c r="A2" s="47" t="s">
        <v>104</v>
      </c>
      <c r="B2" s="47"/>
      <c r="C2" s="47"/>
      <c r="D2" s="47"/>
      <c r="E2" s="47"/>
      <c r="F2" s="47"/>
      <c r="G2" s="1"/>
    </row>
    <row r="4" spans="1:7" s="3" customFormat="1" x14ac:dyDescent="0.2">
      <c r="A4" s="48" t="s">
        <v>0</v>
      </c>
      <c r="B4" s="48" t="s">
        <v>1</v>
      </c>
      <c r="C4" s="49" t="s">
        <v>5</v>
      </c>
      <c r="D4" s="49"/>
      <c r="E4" s="49" t="s">
        <v>6</v>
      </c>
      <c r="F4" s="49" t="s">
        <v>7</v>
      </c>
      <c r="G4" s="49" t="s">
        <v>12</v>
      </c>
    </row>
    <row r="5" spans="1:7" s="3" customFormat="1" x14ac:dyDescent="0.2">
      <c r="A5" s="48"/>
      <c r="B5" s="48"/>
      <c r="C5" s="2" t="s">
        <v>3</v>
      </c>
      <c r="D5" s="2" t="s">
        <v>4</v>
      </c>
      <c r="E5" s="49"/>
      <c r="F5" s="49"/>
      <c r="G5" s="49"/>
    </row>
    <row r="6" spans="1:7" s="7" customFormat="1" x14ac:dyDescent="0.2">
      <c r="A6" s="4" t="s">
        <v>8</v>
      </c>
      <c r="B6" s="5" t="s">
        <v>2</v>
      </c>
      <c r="C6" s="16"/>
      <c r="D6" s="16"/>
      <c r="F6" s="6"/>
      <c r="G6" s="6"/>
    </row>
    <row r="7" spans="1:7" s="7" customFormat="1" x14ac:dyDescent="0.2">
      <c r="A7" s="4" t="s">
        <v>9</v>
      </c>
      <c r="B7" s="8" t="s">
        <v>11</v>
      </c>
      <c r="C7" s="16"/>
      <c r="D7" s="16"/>
      <c r="E7" s="15"/>
      <c r="F7" s="6"/>
      <c r="G7" s="6"/>
    </row>
    <row r="8" spans="1:7" s="7" customFormat="1" ht="144.75" customHeight="1" x14ac:dyDescent="0.2">
      <c r="A8" s="9">
        <v>1</v>
      </c>
      <c r="B8" s="21" t="s">
        <v>106</v>
      </c>
      <c r="C8" s="28" t="s">
        <v>105</v>
      </c>
      <c r="D8" s="43">
        <v>14</v>
      </c>
      <c r="E8" s="22" t="s">
        <v>110</v>
      </c>
      <c r="F8" s="10" t="s">
        <v>115</v>
      </c>
      <c r="G8" s="10" t="s">
        <v>13</v>
      </c>
    </row>
    <row r="9" spans="1:7" s="7" customFormat="1" ht="83.25" customHeight="1" x14ac:dyDescent="0.2">
      <c r="A9" s="9">
        <v>2</v>
      </c>
      <c r="B9" s="28" t="s">
        <v>107</v>
      </c>
      <c r="C9" s="18" t="s">
        <v>105</v>
      </c>
      <c r="D9" s="44">
        <v>27</v>
      </c>
      <c r="E9" s="24" t="s">
        <v>111</v>
      </c>
      <c r="F9" s="10" t="s">
        <v>116</v>
      </c>
      <c r="G9" s="10"/>
    </row>
    <row r="10" spans="1:7" s="7" customFormat="1" ht="192" customHeight="1" x14ac:dyDescent="0.2">
      <c r="A10" s="9">
        <v>3</v>
      </c>
      <c r="B10" s="38" t="s">
        <v>108</v>
      </c>
      <c r="C10" s="28" t="s">
        <v>105</v>
      </c>
      <c r="D10" s="45">
        <v>27</v>
      </c>
      <c r="E10" s="23" t="s">
        <v>112</v>
      </c>
      <c r="F10" s="10" t="s">
        <v>117</v>
      </c>
      <c r="G10" s="10"/>
    </row>
    <row r="11" spans="1:7" s="7" customFormat="1" ht="198.75" customHeight="1" x14ac:dyDescent="0.2">
      <c r="A11" s="9">
        <v>4</v>
      </c>
      <c r="B11" s="30" t="s">
        <v>109</v>
      </c>
      <c r="C11" s="28" t="s">
        <v>105</v>
      </c>
      <c r="D11" s="45">
        <v>30</v>
      </c>
      <c r="E11" s="22" t="s">
        <v>113</v>
      </c>
      <c r="F11" s="10" t="s">
        <v>118</v>
      </c>
      <c r="G11" s="10"/>
    </row>
    <row r="12" spans="1:7" s="7" customFormat="1" ht="69.75" customHeight="1" x14ac:dyDescent="0.2">
      <c r="A12" s="9">
        <v>5</v>
      </c>
      <c r="B12" s="26" t="s">
        <v>120</v>
      </c>
      <c r="C12" s="28" t="s">
        <v>119</v>
      </c>
      <c r="D12" s="45">
        <v>1</v>
      </c>
      <c r="E12" s="23" t="s">
        <v>126</v>
      </c>
      <c r="F12" s="10" t="s">
        <v>132</v>
      </c>
      <c r="G12" s="10" t="s">
        <v>13</v>
      </c>
    </row>
    <row r="13" spans="1:7" s="7" customFormat="1" ht="69.75" customHeight="1" x14ac:dyDescent="0.2">
      <c r="A13" s="9">
        <v>6</v>
      </c>
      <c r="B13" s="23" t="s">
        <v>121</v>
      </c>
      <c r="C13" s="28" t="s">
        <v>119</v>
      </c>
      <c r="D13" s="27">
        <v>2</v>
      </c>
      <c r="E13" s="22" t="s">
        <v>127</v>
      </c>
      <c r="F13" s="10" t="s">
        <v>133</v>
      </c>
      <c r="G13" s="10"/>
    </row>
    <row r="14" spans="1:7" s="7" customFormat="1" ht="69.75" customHeight="1" x14ac:dyDescent="0.2">
      <c r="A14" s="9">
        <v>7</v>
      </c>
      <c r="B14" s="17" t="s">
        <v>122</v>
      </c>
      <c r="C14" s="28" t="s">
        <v>119</v>
      </c>
      <c r="D14" s="27">
        <v>3</v>
      </c>
      <c r="E14" s="18" t="s">
        <v>128</v>
      </c>
      <c r="F14" s="10" t="s">
        <v>134</v>
      </c>
      <c r="G14" s="10"/>
    </row>
    <row r="15" spans="1:7" s="7" customFormat="1" ht="123.75" customHeight="1" x14ac:dyDescent="0.2">
      <c r="A15" s="9">
        <v>8</v>
      </c>
      <c r="B15" s="17" t="s">
        <v>123</v>
      </c>
      <c r="C15" s="28" t="s">
        <v>119</v>
      </c>
      <c r="D15" s="27">
        <v>7</v>
      </c>
      <c r="E15" s="46" t="s">
        <v>129</v>
      </c>
      <c r="F15" s="10" t="s">
        <v>114</v>
      </c>
      <c r="G15" s="10"/>
    </row>
    <row r="16" spans="1:7" s="7" customFormat="1" ht="216" customHeight="1" x14ac:dyDescent="0.2">
      <c r="A16" s="9">
        <v>9</v>
      </c>
      <c r="B16" s="30" t="s">
        <v>124</v>
      </c>
      <c r="C16" s="28" t="s">
        <v>119</v>
      </c>
      <c r="D16" s="25">
        <v>9</v>
      </c>
      <c r="E16" s="22" t="s">
        <v>130</v>
      </c>
      <c r="F16" s="10" t="s">
        <v>135</v>
      </c>
      <c r="G16" s="10"/>
    </row>
    <row r="17" spans="1:7" s="7" customFormat="1" ht="121.5" customHeight="1" x14ac:dyDescent="0.2">
      <c r="A17" s="9">
        <v>10</v>
      </c>
      <c r="B17" s="30" t="s">
        <v>125</v>
      </c>
      <c r="C17" s="28" t="s">
        <v>119</v>
      </c>
      <c r="D17" s="25">
        <v>14</v>
      </c>
      <c r="E17" s="23" t="s">
        <v>131</v>
      </c>
      <c r="F17" s="10" t="s">
        <v>136</v>
      </c>
      <c r="G17" s="10"/>
    </row>
    <row r="18" spans="1:7" s="7" customFormat="1" ht="147" customHeight="1" x14ac:dyDescent="0.2">
      <c r="A18" s="9">
        <v>11</v>
      </c>
      <c r="B18" s="26" t="s">
        <v>138</v>
      </c>
      <c r="C18" s="19" t="s">
        <v>119</v>
      </c>
      <c r="D18" s="20">
        <v>18</v>
      </c>
      <c r="E18" s="18" t="s">
        <v>182</v>
      </c>
      <c r="F18" s="10" t="s">
        <v>114</v>
      </c>
      <c r="G18" s="10"/>
    </row>
    <row r="19" spans="1:7" s="7" customFormat="1" ht="169.5" customHeight="1" x14ac:dyDescent="0.2">
      <c r="A19" s="9">
        <v>12</v>
      </c>
      <c r="B19" s="22" t="s">
        <v>139</v>
      </c>
      <c r="C19" s="28" t="s">
        <v>119</v>
      </c>
      <c r="D19" s="27">
        <v>23</v>
      </c>
      <c r="E19" s="23" t="s">
        <v>183</v>
      </c>
      <c r="F19" s="10" t="s">
        <v>114</v>
      </c>
      <c r="G19" s="10"/>
    </row>
    <row r="20" spans="1:7" s="7" customFormat="1" ht="144.75" customHeight="1" x14ac:dyDescent="0.2">
      <c r="A20" s="9">
        <v>13</v>
      </c>
      <c r="B20" s="17" t="s">
        <v>140</v>
      </c>
      <c r="C20" s="28" t="s">
        <v>119</v>
      </c>
      <c r="D20" s="32">
        <v>23</v>
      </c>
      <c r="E20" s="18" t="s">
        <v>184</v>
      </c>
      <c r="F20" s="10"/>
      <c r="G20" s="10"/>
    </row>
    <row r="21" spans="1:7" s="7" customFormat="1" ht="69.75" customHeight="1" x14ac:dyDescent="0.2">
      <c r="A21" s="9">
        <v>14</v>
      </c>
      <c r="B21" s="51" t="s">
        <v>141</v>
      </c>
      <c r="C21" s="28" t="s">
        <v>119</v>
      </c>
      <c r="D21" s="27">
        <v>29</v>
      </c>
      <c r="E21" s="26" t="s">
        <v>185</v>
      </c>
      <c r="F21" s="10" t="s">
        <v>114</v>
      </c>
      <c r="G21" s="10"/>
    </row>
    <row r="22" spans="1:7" s="7" customFormat="1" ht="120" customHeight="1" x14ac:dyDescent="0.2">
      <c r="A22" s="9">
        <v>15</v>
      </c>
      <c r="B22" s="17" t="s">
        <v>142</v>
      </c>
      <c r="C22" s="28" t="s">
        <v>137</v>
      </c>
      <c r="D22" s="27">
        <v>3</v>
      </c>
      <c r="E22" s="24" t="s">
        <v>186</v>
      </c>
      <c r="F22" s="10" t="s">
        <v>114</v>
      </c>
      <c r="G22" s="10"/>
    </row>
    <row r="23" spans="1:7" s="7" customFormat="1" ht="153.75" customHeight="1" x14ac:dyDescent="0.2">
      <c r="A23" s="9">
        <v>16</v>
      </c>
      <c r="B23" s="28" t="s">
        <v>143</v>
      </c>
      <c r="C23" s="28" t="s">
        <v>137</v>
      </c>
      <c r="D23" s="50">
        <v>13</v>
      </c>
      <c r="E23" s="46" t="s">
        <v>187</v>
      </c>
      <c r="F23" s="10" t="s">
        <v>114</v>
      </c>
      <c r="G23" s="10"/>
    </row>
    <row r="24" spans="1:7" s="7" customFormat="1" ht="69.75" customHeight="1" x14ac:dyDescent="0.2">
      <c r="A24" s="9">
        <v>17</v>
      </c>
      <c r="B24" s="28" t="s">
        <v>144</v>
      </c>
      <c r="C24" s="28" t="s">
        <v>137</v>
      </c>
      <c r="D24" s="50">
        <v>13</v>
      </c>
      <c r="E24" s="46" t="s">
        <v>188</v>
      </c>
      <c r="F24" s="10" t="s">
        <v>114</v>
      </c>
      <c r="G24" s="10"/>
    </row>
    <row r="25" spans="1:7" s="7" customFormat="1" ht="69.75" customHeight="1" x14ac:dyDescent="0.2">
      <c r="A25" s="9">
        <v>18</v>
      </c>
      <c r="B25" s="28" t="s">
        <v>145</v>
      </c>
      <c r="C25" s="28" t="s">
        <v>137</v>
      </c>
      <c r="D25" s="50">
        <v>13</v>
      </c>
      <c r="E25" s="30" t="s">
        <v>189</v>
      </c>
      <c r="F25" s="10" t="s">
        <v>114</v>
      </c>
      <c r="G25" s="10"/>
    </row>
    <row r="26" spans="1:7" s="7" customFormat="1" ht="162" customHeight="1" x14ac:dyDescent="0.2">
      <c r="A26" s="9">
        <v>19</v>
      </c>
      <c r="B26" s="28" t="s">
        <v>146</v>
      </c>
      <c r="C26" s="28" t="s">
        <v>137</v>
      </c>
      <c r="D26" s="50">
        <v>13</v>
      </c>
      <c r="E26" s="28" t="s">
        <v>190</v>
      </c>
      <c r="F26" s="10"/>
      <c r="G26" s="10"/>
    </row>
    <row r="27" spans="1:7" s="7" customFormat="1" ht="144" customHeight="1" x14ac:dyDescent="0.2">
      <c r="A27" s="9">
        <v>20</v>
      </c>
      <c r="B27" s="28" t="s">
        <v>145</v>
      </c>
      <c r="C27" s="28" t="s">
        <v>137</v>
      </c>
      <c r="D27" s="50">
        <v>13</v>
      </c>
      <c r="E27" s="30" t="s">
        <v>191</v>
      </c>
      <c r="F27" s="10" t="s">
        <v>114</v>
      </c>
      <c r="G27" s="10"/>
    </row>
    <row r="28" spans="1:7" s="7" customFormat="1" ht="131.25" customHeight="1" x14ac:dyDescent="0.2">
      <c r="A28" s="9">
        <v>21</v>
      </c>
      <c r="B28" s="28" t="s">
        <v>147</v>
      </c>
      <c r="C28" s="28" t="s">
        <v>137</v>
      </c>
      <c r="D28" s="50">
        <v>13</v>
      </c>
      <c r="E28" s="28" t="s">
        <v>192</v>
      </c>
      <c r="F28" s="10" t="s">
        <v>229</v>
      </c>
      <c r="G28" s="10"/>
    </row>
    <row r="29" spans="1:7" s="7" customFormat="1" ht="69.75" customHeight="1" x14ac:dyDescent="0.2">
      <c r="A29" s="9">
        <v>22</v>
      </c>
      <c r="B29" s="30" t="s">
        <v>148</v>
      </c>
      <c r="C29" s="28" t="s">
        <v>137</v>
      </c>
      <c r="D29" s="50">
        <v>13</v>
      </c>
      <c r="E29" s="26" t="s">
        <v>193</v>
      </c>
      <c r="F29" s="10" t="s">
        <v>114</v>
      </c>
      <c r="G29" s="10"/>
    </row>
    <row r="30" spans="1:7" s="7" customFormat="1" ht="106.5" customHeight="1" x14ac:dyDescent="0.2">
      <c r="A30" s="9">
        <v>23</v>
      </c>
      <c r="B30" s="28" t="s">
        <v>149</v>
      </c>
      <c r="C30" s="28" t="s">
        <v>137</v>
      </c>
      <c r="D30" s="50">
        <v>13</v>
      </c>
      <c r="E30" s="46" t="s">
        <v>194</v>
      </c>
      <c r="F30" s="10" t="s">
        <v>114</v>
      </c>
      <c r="G30" s="10"/>
    </row>
    <row r="31" spans="1:7" s="7" customFormat="1" ht="69.75" customHeight="1" x14ac:dyDescent="0.2">
      <c r="A31" s="9">
        <v>24</v>
      </c>
      <c r="B31" s="28" t="s">
        <v>150</v>
      </c>
      <c r="C31" s="28" t="s">
        <v>137</v>
      </c>
      <c r="D31" s="50">
        <v>14</v>
      </c>
      <c r="E31" s="38" t="s">
        <v>195</v>
      </c>
      <c r="F31" s="10"/>
      <c r="G31" s="10"/>
    </row>
    <row r="32" spans="1:7" s="7" customFormat="1" ht="162" customHeight="1" x14ac:dyDescent="0.2">
      <c r="A32" s="9">
        <v>25</v>
      </c>
      <c r="B32" s="28" t="s">
        <v>151</v>
      </c>
      <c r="C32" s="28" t="s">
        <v>137</v>
      </c>
      <c r="D32" s="50">
        <v>14</v>
      </c>
      <c r="E32" s="46" t="s">
        <v>196</v>
      </c>
      <c r="F32" s="10" t="s">
        <v>114</v>
      </c>
      <c r="G32" s="10"/>
    </row>
    <row r="33" spans="1:7" s="7" customFormat="1" ht="114.75" customHeight="1" x14ac:dyDescent="0.2">
      <c r="A33" s="9">
        <v>26</v>
      </c>
      <c r="B33" s="26" t="s">
        <v>152</v>
      </c>
      <c r="C33" s="28" t="s">
        <v>137</v>
      </c>
      <c r="D33" s="50">
        <v>14</v>
      </c>
      <c r="E33" s="30" t="s">
        <v>197</v>
      </c>
      <c r="F33" s="10" t="s">
        <v>114</v>
      </c>
      <c r="G33" s="10"/>
    </row>
    <row r="34" spans="1:7" s="7" customFormat="1" ht="69.75" customHeight="1" x14ac:dyDescent="0.2">
      <c r="A34" s="9">
        <v>27</v>
      </c>
      <c r="B34" s="28" t="s">
        <v>153</v>
      </c>
      <c r="C34" s="28" t="s">
        <v>137</v>
      </c>
      <c r="D34" s="50">
        <v>14</v>
      </c>
      <c r="E34" s="46" t="s">
        <v>198</v>
      </c>
      <c r="F34" s="10" t="s">
        <v>114</v>
      </c>
      <c r="G34" s="10"/>
    </row>
    <row r="35" spans="1:7" s="7" customFormat="1" ht="69.75" customHeight="1" x14ac:dyDescent="0.2">
      <c r="A35" s="9">
        <v>28</v>
      </c>
      <c r="B35" s="28" t="s">
        <v>154</v>
      </c>
      <c r="C35" s="28" t="s">
        <v>137</v>
      </c>
      <c r="D35" s="50">
        <v>14</v>
      </c>
      <c r="E35" s="46" t="s">
        <v>199</v>
      </c>
      <c r="F35" s="10" t="s">
        <v>114</v>
      </c>
      <c r="G35" s="10"/>
    </row>
    <row r="36" spans="1:7" s="7" customFormat="1" ht="114" customHeight="1" x14ac:dyDescent="0.2">
      <c r="A36" s="9">
        <v>29</v>
      </c>
      <c r="B36" s="28" t="s">
        <v>155</v>
      </c>
      <c r="C36" s="28" t="s">
        <v>137</v>
      </c>
      <c r="D36" s="50">
        <v>14</v>
      </c>
      <c r="E36" s="46" t="s">
        <v>200</v>
      </c>
      <c r="F36" s="10" t="s">
        <v>114</v>
      </c>
      <c r="G36" s="10"/>
    </row>
    <row r="37" spans="1:7" s="7" customFormat="1" ht="108.75" customHeight="1" x14ac:dyDescent="0.2">
      <c r="A37" s="9">
        <v>30</v>
      </c>
      <c r="B37" s="28" t="s">
        <v>156</v>
      </c>
      <c r="C37" s="28" t="s">
        <v>137</v>
      </c>
      <c r="D37" s="50">
        <v>14</v>
      </c>
      <c r="E37" s="28" t="s">
        <v>197</v>
      </c>
      <c r="F37" s="10" t="s">
        <v>114</v>
      </c>
      <c r="G37" s="10"/>
    </row>
    <row r="38" spans="1:7" s="7" customFormat="1" ht="69.75" customHeight="1" x14ac:dyDescent="0.2">
      <c r="A38" s="9">
        <v>31</v>
      </c>
      <c r="B38" s="26" t="s">
        <v>157</v>
      </c>
      <c r="C38" s="28" t="s">
        <v>137</v>
      </c>
      <c r="D38" s="50">
        <v>14</v>
      </c>
      <c r="E38" s="28" t="s">
        <v>201</v>
      </c>
      <c r="F38" s="10" t="s">
        <v>114</v>
      </c>
      <c r="G38" s="10"/>
    </row>
    <row r="39" spans="1:7" s="7" customFormat="1" ht="87.75" customHeight="1" x14ac:dyDescent="0.2">
      <c r="A39" s="9">
        <v>32</v>
      </c>
      <c r="B39" s="28" t="s">
        <v>158</v>
      </c>
      <c r="C39" s="28" t="s">
        <v>137</v>
      </c>
      <c r="D39" s="50">
        <v>14</v>
      </c>
      <c r="E39" s="38" t="s">
        <v>202</v>
      </c>
      <c r="F39" s="10" t="s">
        <v>230</v>
      </c>
      <c r="G39" s="10"/>
    </row>
    <row r="40" spans="1:7" s="7" customFormat="1" ht="69.75" customHeight="1" x14ac:dyDescent="0.2">
      <c r="A40" s="9">
        <v>33</v>
      </c>
      <c r="B40" s="26" t="s">
        <v>159</v>
      </c>
      <c r="C40" s="28" t="s">
        <v>137</v>
      </c>
      <c r="D40" s="50">
        <v>14</v>
      </c>
      <c r="E40" s="46" t="s">
        <v>203</v>
      </c>
      <c r="F40" s="10" t="s">
        <v>114</v>
      </c>
      <c r="G40" s="10"/>
    </row>
    <row r="41" spans="1:7" s="7" customFormat="1" ht="104.25" customHeight="1" x14ac:dyDescent="0.2">
      <c r="A41" s="9">
        <v>34</v>
      </c>
      <c r="B41" s="28" t="s">
        <v>160</v>
      </c>
      <c r="C41" s="28" t="s">
        <v>137</v>
      </c>
      <c r="D41" s="50">
        <v>14</v>
      </c>
      <c r="E41" s="46" t="s">
        <v>204</v>
      </c>
      <c r="F41" s="10" t="s">
        <v>231</v>
      </c>
      <c r="G41" s="10"/>
    </row>
    <row r="42" spans="1:7" s="7" customFormat="1" ht="69.75" customHeight="1" x14ac:dyDescent="0.2">
      <c r="A42" s="9">
        <v>35</v>
      </c>
      <c r="B42" s="28" t="s">
        <v>161</v>
      </c>
      <c r="C42" s="28" t="s">
        <v>137</v>
      </c>
      <c r="D42" s="50">
        <v>14</v>
      </c>
      <c r="E42" s="28" t="s">
        <v>205</v>
      </c>
      <c r="F42" s="10" t="s">
        <v>114</v>
      </c>
      <c r="G42" s="10"/>
    </row>
    <row r="43" spans="1:7" s="7" customFormat="1" ht="69.75" customHeight="1" x14ac:dyDescent="0.2">
      <c r="A43" s="9">
        <v>36</v>
      </c>
      <c r="B43" s="28" t="s">
        <v>162</v>
      </c>
      <c r="C43" s="28" t="s">
        <v>137</v>
      </c>
      <c r="D43" s="50">
        <v>14</v>
      </c>
      <c r="E43" s="46" t="s">
        <v>206</v>
      </c>
      <c r="F43" s="10" t="s">
        <v>114</v>
      </c>
      <c r="G43" s="10"/>
    </row>
    <row r="44" spans="1:7" s="7" customFormat="1" ht="91.5" customHeight="1" x14ac:dyDescent="0.2">
      <c r="A44" s="9">
        <v>37</v>
      </c>
      <c r="B44" s="28" t="s">
        <v>163</v>
      </c>
      <c r="C44" s="28" t="s">
        <v>137</v>
      </c>
      <c r="D44" s="50">
        <v>14</v>
      </c>
      <c r="E44" s="46" t="s">
        <v>207</v>
      </c>
      <c r="F44" s="10" t="s">
        <v>114</v>
      </c>
      <c r="G44" s="10"/>
    </row>
    <row r="45" spans="1:7" s="7" customFormat="1" ht="69.75" customHeight="1" x14ac:dyDescent="0.2">
      <c r="A45" s="9">
        <v>38</v>
      </c>
      <c r="B45" s="28" t="s">
        <v>164</v>
      </c>
      <c r="C45" s="28" t="s">
        <v>137</v>
      </c>
      <c r="D45" s="50">
        <v>14</v>
      </c>
      <c r="E45" s="46" t="s">
        <v>208</v>
      </c>
      <c r="F45" s="10" t="s">
        <v>114</v>
      </c>
      <c r="G45" s="10"/>
    </row>
    <row r="46" spans="1:7" s="7" customFormat="1" ht="69.75" customHeight="1" x14ac:dyDescent="0.2">
      <c r="A46" s="9">
        <v>39</v>
      </c>
      <c r="B46" s="38" t="s">
        <v>165</v>
      </c>
      <c r="C46" s="28" t="s">
        <v>137</v>
      </c>
      <c r="D46" s="50">
        <v>14</v>
      </c>
      <c r="E46" s="46" t="s">
        <v>209</v>
      </c>
      <c r="F46" s="10" t="s">
        <v>114</v>
      </c>
      <c r="G46" s="10"/>
    </row>
    <row r="47" spans="1:7" s="7" customFormat="1" ht="69.75" customHeight="1" x14ac:dyDescent="0.2">
      <c r="A47" s="9">
        <v>40</v>
      </c>
      <c r="B47" s="28" t="s">
        <v>149</v>
      </c>
      <c r="C47" s="28" t="s">
        <v>137</v>
      </c>
      <c r="D47" s="50">
        <v>14</v>
      </c>
      <c r="E47" s="46" t="s">
        <v>210</v>
      </c>
      <c r="F47" s="10" t="s">
        <v>232</v>
      </c>
      <c r="G47" s="10"/>
    </row>
    <row r="48" spans="1:7" s="7" customFormat="1" ht="69.75" customHeight="1" x14ac:dyDescent="0.2">
      <c r="A48" s="9">
        <v>41</v>
      </c>
      <c r="B48" s="28" t="s">
        <v>166</v>
      </c>
      <c r="C48" s="28" t="s">
        <v>137</v>
      </c>
      <c r="D48" s="50">
        <v>14</v>
      </c>
      <c r="E48" s="46" t="s">
        <v>207</v>
      </c>
      <c r="F48" s="10" t="s">
        <v>114</v>
      </c>
      <c r="G48" s="10"/>
    </row>
    <row r="49" spans="1:7" s="7" customFormat="1" ht="76.5" customHeight="1" x14ac:dyDescent="0.2">
      <c r="A49" s="9">
        <v>42</v>
      </c>
      <c r="B49" s="38" t="s">
        <v>167</v>
      </c>
      <c r="C49" s="28" t="s">
        <v>137</v>
      </c>
      <c r="D49" s="50">
        <v>14</v>
      </c>
      <c r="E49" s="28" t="s">
        <v>211</v>
      </c>
      <c r="F49" s="10" t="s">
        <v>114</v>
      </c>
      <c r="G49" s="10"/>
    </row>
    <row r="50" spans="1:7" s="7" customFormat="1" ht="69.75" customHeight="1" x14ac:dyDescent="0.2">
      <c r="A50" s="9">
        <v>43</v>
      </c>
      <c r="B50" s="38" t="s">
        <v>168</v>
      </c>
      <c r="C50" s="28" t="s">
        <v>137</v>
      </c>
      <c r="D50" s="50">
        <v>14</v>
      </c>
      <c r="E50" s="28" t="s">
        <v>212</v>
      </c>
      <c r="F50" s="10" t="s">
        <v>114</v>
      </c>
      <c r="G50" s="10"/>
    </row>
    <row r="51" spans="1:7" s="7" customFormat="1" ht="69.75" customHeight="1" x14ac:dyDescent="0.2">
      <c r="A51" s="9">
        <v>44</v>
      </c>
      <c r="B51" s="28" t="s">
        <v>169</v>
      </c>
      <c r="C51" s="28" t="s">
        <v>137</v>
      </c>
      <c r="D51" s="50">
        <v>14</v>
      </c>
      <c r="E51" s="46" t="s">
        <v>213</v>
      </c>
      <c r="F51" s="10" t="s">
        <v>114</v>
      </c>
      <c r="G51" s="10"/>
    </row>
    <row r="52" spans="1:7" s="7" customFormat="1" ht="69.75" customHeight="1" x14ac:dyDescent="0.2">
      <c r="A52" s="9">
        <v>45</v>
      </c>
      <c r="B52" s="28" t="s">
        <v>170</v>
      </c>
      <c r="C52" s="28" t="s">
        <v>137</v>
      </c>
      <c r="D52" s="50">
        <v>14</v>
      </c>
      <c r="E52" s="28" t="s">
        <v>214</v>
      </c>
      <c r="F52" s="10" t="s">
        <v>114</v>
      </c>
      <c r="G52" s="10"/>
    </row>
    <row r="53" spans="1:7" s="7" customFormat="1" ht="69.75" customHeight="1" x14ac:dyDescent="0.2">
      <c r="A53" s="9">
        <v>46</v>
      </c>
      <c r="B53" s="38" t="s">
        <v>171</v>
      </c>
      <c r="C53" s="28" t="s">
        <v>137</v>
      </c>
      <c r="D53" s="50">
        <v>14</v>
      </c>
      <c r="E53" s="46" t="s">
        <v>215</v>
      </c>
      <c r="F53" s="10" t="s">
        <v>233</v>
      </c>
      <c r="G53" s="10"/>
    </row>
    <row r="54" spans="1:7" s="7" customFormat="1" ht="69.75" customHeight="1" x14ac:dyDescent="0.2">
      <c r="A54" s="9">
        <v>47</v>
      </c>
      <c r="B54" s="38" t="s">
        <v>172</v>
      </c>
      <c r="C54" s="28" t="s">
        <v>137</v>
      </c>
      <c r="D54" s="50">
        <v>14</v>
      </c>
      <c r="E54" s="46" t="s">
        <v>216</v>
      </c>
      <c r="F54" s="10" t="s">
        <v>114</v>
      </c>
      <c r="G54" s="10"/>
    </row>
    <row r="55" spans="1:7" s="7" customFormat="1" ht="69.75" customHeight="1" x14ac:dyDescent="0.2">
      <c r="A55" s="9">
        <v>48</v>
      </c>
      <c r="B55" s="28" t="s">
        <v>123</v>
      </c>
      <c r="C55" s="28" t="s">
        <v>137</v>
      </c>
      <c r="D55" s="50">
        <v>14</v>
      </c>
      <c r="E55" s="28" t="s">
        <v>217</v>
      </c>
      <c r="F55" s="10" t="s">
        <v>234</v>
      </c>
      <c r="G55" s="10"/>
    </row>
    <row r="56" spans="1:7" s="7" customFormat="1" ht="69.75" customHeight="1" x14ac:dyDescent="0.2">
      <c r="A56" s="9">
        <v>49</v>
      </c>
      <c r="B56" s="28" t="s">
        <v>173</v>
      </c>
      <c r="C56" s="28" t="s">
        <v>137</v>
      </c>
      <c r="D56" s="50">
        <v>14</v>
      </c>
      <c r="E56" s="28" t="s">
        <v>218</v>
      </c>
      <c r="F56" s="10" t="s">
        <v>114</v>
      </c>
      <c r="G56" s="10"/>
    </row>
    <row r="57" spans="1:7" s="7" customFormat="1" ht="69.75" customHeight="1" x14ac:dyDescent="0.2">
      <c r="A57" s="9">
        <v>50</v>
      </c>
      <c r="B57" s="29" t="s">
        <v>174</v>
      </c>
      <c r="C57" s="28" t="s">
        <v>137</v>
      </c>
      <c r="D57" s="50">
        <v>14</v>
      </c>
      <c r="E57" s="26" t="s">
        <v>219</v>
      </c>
      <c r="F57" s="10" t="s">
        <v>114</v>
      </c>
      <c r="G57" s="10"/>
    </row>
    <row r="58" spans="1:7" s="7" customFormat="1" ht="63" customHeight="1" x14ac:dyDescent="0.2">
      <c r="A58" s="9">
        <v>51</v>
      </c>
      <c r="B58" s="28" t="s">
        <v>175</v>
      </c>
      <c r="C58" s="28" t="s">
        <v>137</v>
      </c>
      <c r="D58" s="50">
        <v>14</v>
      </c>
      <c r="E58" s="28" t="s">
        <v>220</v>
      </c>
      <c r="F58" s="10" t="s">
        <v>114</v>
      </c>
      <c r="G58" s="10" t="s">
        <v>13</v>
      </c>
    </row>
    <row r="59" spans="1:7" s="11" customFormat="1" ht="34.5" customHeight="1" x14ac:dyDescent="0.2">
      <c r="A59" s="12" t="s">
        <v>10</v>
      </c>
      <c r="B59" s="28" t="s">
        <v>176</v>
      </c>
      <c r="C59" s="28" t="s">
        <v>137</v>
      </c>
      <c r="D59" s="50">
        <v>15</v>
      </c>
      <c r="E59" s="28" t="s">
        <v>221</v>
      </c>
      <c r="F59" s="10" t="s">
        <v>235</v>
      </c>
      <c r="G59" s="10" t="s">
        <v>13</v>
      </c>
    </row>
    <row r="60" spans="1:7" s="11" customFormat="1" ht="48.75" customHeight="1" x14ac:dyDescent="0.2">
      <c r="A60" s="12" t="s">
        <v>14</v>
      </c>
      <c r="B60" s="23" t="s">
        <v>177</v>
      </c>
      <c r="C60" s="17" t="s">
        <v>137</v>
      </c>
      <c r="D60" s="23">
        <v>21</v>
      </c>
      <c r="E60" s="22" t="s">
        <v>222</v>
      </c>
      <c r="F60" s="10" t="s">
        <v>236</v>
      </c>
      <c r="G60" s="10"/>
    </row>
    <row r="61" spans="1:7" s="11" customFormat="1" ht="34.5" customHeight="1" x14ac:dyDescent="0.2">
      <c r="A61" s="12" t="s">
        <v>15</v>
      </c>
      <c r="B61" s="23" t="s">
        <v>146</v>
      </c>
      <c r="C61" s="17" t="s">
        <v>137</v>
      </c>
      <c r="D61" s="23">
        <v>21</v>
      </c>
      <c r="E61" s="23" t="s">
        <v>223</v>
      </c>
      <c r="F61" s="10" t="s">
        <v>114</v>
      </c>
      <c r="G61" s="10"/>
    </row>
    <row r="62" spans="1:7" s="11" customFormat="1" ht="34.5" customHeight="1" x14ac:dyDescent="0.2">
      <c r="A62" s="12" t="s">
        <v>16</v>
      </c>
      <c r="B62" s="22" t="s">
        <v>178</v>
      </c>
      <c r="C62" s="17" t="s">
        <v>137</v>
      </c>
      <c r="D62" s="27">
        <v>23</v>
      </c>
      <c r="E62" s="23" t="s">
        <v>224</v>
      </c>
      <c r="F62" s="10" t="s">
        <v>114</v>
      </c>
      <c r="G62" s="10"/>
    </row>
    <row r="63" spans="1:7" s="11" customFormat="1" ht="34.5" customHeight="1" x14ac:dyDescent="0.2">
      <c r="A63" s="12" t="s">
        <v>17</v>
      </c>
      <c r="B63" s="17" t="s">
        <v>179</v>
      </c>
      <c r="C63" s="17" t="s">
        <v>137</v>
      </c>
      <c r="D63" s="25">
        <v>24</v>
      </c>
      <c r="E63" s="23" t="s">
        <v>225</v>
      </c>
      <c r="F63" s="10" t="s">
        <v>114</v>
      </c>
      <c r="G63" s="10"/>
    </row>
    <row r="64" spans="1:7" s="11" customFormat="1" ht="34.5" customHeight="1" x14ac:dyDescent="0.2">
      <c r="A64" s="12" t="s">
        <v>19</v>
      </c>
      <c r="B64" s="50" t="s">
        <v>163</v>
      </c>
      <c r="C64" s="28" t="s">
        <v>137</v>
      </c>
      <c r="D64" s="43">
        <v>24</v>
      </c>
      <c r="E64" s="17" t="s">
        <v>226</v>
      </c>
      <c r="F64" s="10" t="s">
        <v>114</v>
      </c>
      <c r="G64" s="10"/>
    </row>
    <row r="65" spans="1:7" s="11" customFormat="1" ht="34.5" customHeight="1" x14ac:dyDescent="0.2">
      <c r="A65" s="12" t="s">
        <v>20</v>
      </c>
      <c r="B65" s="29" t="s">
        <v>180</v>
      </c>
      <c r="C65" s="28" t="s">
        <v>137</v>
      </c>
      <c r="D65" s="43">
        <v>29</v>
      </c>
      <c r="E65" s="18" t="s">
        <v>227</v>
      </c>
      <c r="F65" s="10" t="s">
        <v>114</v>
      </c>
      <c r="G65" s="10"/>
    </row>
    <row r="66" spans="1:7" s="11" customFormat="1" ht="34.5" customHeight="1" x14ac:dyDescent="0.2">
      <c r="A66" s="12" t="s">
        <v>18</v>
      </c>
      <c r="B66" s="28" t="s">
        <v>181</v>
      </c>
      <c r="C66" s="28" t="s">
        <v>137</v>
      </c>
      <c r="D66" s="25">
        <v>31</v>
      </c>
      <c r="E66" s="26" t="s">
        <v>228</v>
      </c>
      <c r="F66" s="10" t="s">
        <v>237</v>
      </c>
      <c r="G66" s="10"/>
    </row>
    <row r="67" spans="1:7" s="11" customFormat="1" ht="34.5" customHeight="1" x14ac:dyDescent="0.2">
      <c r="A67" s="12" t="s">
        <v>21</v>
      </c>
      <c r="B67" s="28"/>
      <c r="C67" s="28"/>
      <c r="D67" s="27"/>
      <c r="E67" s="23"/>
      <c r="F67" s="10"/>
      <c r="G67" s="10"/>
    </row>
    <row r="68" spans="1:7" s="11" customFormat="1" ht="34.5" customHeight="1" x14ac:dyDescent="0.2">
      <c r="A68" s="12" t="s">
        <v>22</v>
      </c>
      <c r="B68" s="17"/>
      <c r="C68" s="28"/>
      <c r="D68" s="41"/>
      <c r="E68" s="23"/>
      <c r="F68" s="10"/>
      <c r="G68" s="10"/>
    </row>
    <row r="69" spans="1:7" s="11" customFormat="1" ht="34.5" customHeight="1" x14ac:dyDescent="0.2">
      <c r="A69" s="12" t="s">
        <v>23</v>
      </c>
      <c r="B69" s="39"/>
      <c r="C69" s="28"/>
      <c r="D69" s="41"/>
      <c r="E69" s="18"/>
      <c r="F69" s="10"/>
      <c r="G69" s="10"/>
    </row>
    <row r="70" spans="1:7" s="11" customFormat="1" ht="34.5" customHeight="1" x14ac:dyDescent="0.2">
      <c r="A70" s="12" t="s">
        <v>24</v>
      </c>
      <c r="B70" s="28"/>
      <c r="C70" s="28"/>
      <c r="D70" s="41"/>
      <c r="E70" s="23"/>
      <c r="F70" s="10"/>
      <c r="G70" s="10"/>
    </row>
    <row r="71" spans="1:7" s="11" customFormat="1" ht="34.5" customHeight="1" x14ac:dyDescent="0.2">
      <c r="A71" s="12" t="s">
        <v>25</v>
      </c>
      <c r="B71" s="17"/>
      <c r="C71" s="28"/>
      <c r="D71" s="41"/>
      <c r="E71" s="18"/>
      <c r="F71" s="10"/>
      <c r="G71" s="10"/>
    </row>
    <row r="72" spans="1:7" s="11" customFormat="1" ht="34.5" customHeight="1" x14ac:dyDescent="0.2">
      <c r="A72" s="12" t="s">
        <v>26</v>
      </c>
      <c r="B72" s="28"/>
      <c r="C72" s="17"/>
      <c r="D72" s="25"/>
      <c r="E72" s="30"/>
      <c r="F72" s="10"/>
      <c r="G72" s="10"/>
    </row>
    <row r="73" spans="1:7" s="11" customFormat="1" ht="34.5" customHeight="1" x14ac:dyDescent="0.2">
      <c r="A73" s="12" t="s">
        <v>27</v>
      </c>
      <c r="B73" s="28"/>
      <c r="C73" s="17"/>
      <c r="D73" s="25"/>
      <c r="E73" s="30"/>
      <c r="F73" s="10"/>
      <c r="G73" s="10"/>
    </row>
    <row r="74" spans="1:7" s="11" customFormat="1" ht="34.5" customHeight="1" x14ac:dyDescent="0.2">
      <c r="A74" s="12" t="s">
        <v>28</v>
      </c>
      <c r="B74" s="17"/>
      <c r="C74" s="17"/>
      <c r="D74" s="25"/>
      <c r="E74" s="22"/>
      <c r="F74" s="10"/>
      <c r="G74" s="10"/>
    </row>
    <row r="75" spans="1:7" s="11" customFormat="1" ht="34.5" customHeight="1" x14ac:dyDescent="0.2">
      <c r="A75" s="12" t="s">
        <v>29</v>
      </c>
      <c r="B75" s="30"/>
      <c r="C75" s="17"/>
      <c r="D75" s="25"/>
      <c r="E75" s="26"/>
      <c r="F75" s="10"/>
      <c r="G75" s="10"/>
    </row>
    <row r="76" spans="1:7" s="11" customFormat="1" ht="34.5" customHeight="1" x14ac:dyDescent="0.2">
      <c r="A76" s="12" t="s">
        <v>30</v>
      </c>
      <c r="B76" s="30"/>
      <c r="C76" s="17"/>
      <c r="D76" s="25"/>
      <c r="E76" s="26"/>
      <c r="F76" s="10"/>
      <c r="G76" s="10"/>
    </row>
    <row r="77" spans="1:7" s="11" customFormat="1" ht="34.5" customHeight="1" x14ac:dyDescent="0.2">
      <c r="A77" s="12" t="s">
        <v>31</v>
      </c>
      <c r="B77" s="28"/>
      <c r="C77" s="28"/>
      <c r="D77" s="27"/>
      <c r="E77" s="23"/>
      <c r="F77" s="10"/>
      <c r="G77" s="10"/>
    </row>
    <row r="78" spans="1:7" s="11" customFormat="1" ht="34.5" customHeight="1" x14ac:dyDescent="0.2">
      <c r="A78" s="12" t="s">
        <v>32</v>
      </c>
      <c r="B78" s="28"/>
      <c r="C78" s="28"/>
      <c r="D78" s="27"/>
      <c r="E78" s="23"/>
      <c r="F78" s="10"/>
      <c r="G78" s="10"/>
    </row>
    <row r="79" spans="1:7" s="11" customFormat="1" ht="34.5" customHeight="1" x14ac:dyDescent="0.2">
      <c r="A79" s="12" t="s">
        <v>33</v>
      </c>
      <c r="B79" s="28"/>
      <c r="C79" s="28"/>
      <c r="D79" s="27"/>
      <c r="E79" s="23"/>
      <c r="F79" s="10"/>
      <c r="G79" s="10"/>
    </row>
    <row r="80" spans="1:7" s="11" customFormat="1" ht="34.5" customHeight="1" x14ac:dyDescent="0.2">
      <c r="A80" s="12" t="s">
        <v>34</v>
      </c>
      <c r="B80" s="28"/>
      <c r="C80" s="28"/>
      <c r="D80" s="27"/>
      <c r="E80" s="23"/>
      <c r="F80" s="10"/>
      <c r="G80" s="10"/>
    </row>
    <row r="81" spans="1:7" s="11" customFormat="1" ht="34.5" customHeight="1" x14ac:dyDescent="0.2">
      <c r="A81" s="12" t="s">
        <v>35</v>
      </c>
      <c r="B81" s="26"/>
      <c r="C81" s="28"/>
      <c r="D81" s="27"/>
      <c r="E81" s="26"/>
      <c r="F81" s="10"/>
      <c r="G81" s="10"/>
    </row>
    <row r="82" spans="1:7" s="11" customFormat="1" ht="34.5" customHeight="1" x14ac:dyDescent="0.2">
      <c r="A82" s="12" t="s">
        <v>36</v>
      </c>
      <c r="B82" s="26"/>
      <c r="C82" s="28"/>
      <c r="D82" s="27"/>
      <c r="E82" s="26"/>
      <c r="F82" s="10"/>
      <c r="G82" s="10"/>
    </row>
    <row r="83" spans="1:7" s="11" customFormat="1" ht="34.5" customHeight="1" x14ac:dyDescent="0.2">
      <c r="A83" s="12" t="s">
        <v>37</v>
      </c>
      <c r="B83" s="28"/>
      <c r="C83" s="28"/>
      <c r="D83" s="27"/>
      <c r="E83" s="26"/>
      <c r="F83" s="10"/>
      <c r="G83" s="10"/>
    </row>
    <row r="84" spans="1:7" s="11" customFormat="1" ht="34.5" customHeight="1" x14ac:dyDescent="0.2">
      <c r="A84" s="12" t="s">
        <v>38</v>
      </c>
      <c r="B84" s="26"/>
      <c r="C84" s="28"/>
      <c r="D84" s="27"/>
      <c r="E84" s="26"/>
      <c r="F84" s="10"/>
      <c r="G84" s="10"/>
    </row>
    <row r="85" spans="1:7" s="11" customFormat="1" ht="34.5" customHeight="1" x14ac:dyDescent="0.2">
      <c r="A85" s="12" t="s">
        <v>39</v>
      </c>
      <c r="B85" s="26"/>
      <c r="C85" s="28"/>
      <c r="D85" s="27"/>
      <c r="E85" s="23"/>
      <c r="F85" s="10"/>
      <c r="G85" s="10"/>
    </row>
    <row r="86" spans="1:7" s="11" customFormat="1" ht="34.5" customHeight="1" x14ac:dyDescent="0.2">
      <c r="A86" s="12" t="s">
        <v>40</v>
      </c>
      <c r="B86" s="26"/>
      <c r="C86" s="28"/>
      <c r="D86" s="27"/>
      <c r="E86" s="26"/>
      <c r="F86" s="10"/>
      <c r="G86" s="10"/>
    </row>
    <row r="87" spans="1:7" s="11" customFormat="1" ht="34.5" customHeight="1" x14ac:dyDescent="0.2">
      <c r="A87" s="12" t="s">
        <v>41</v>
      </c>
      <c r="B87" s="23"/>
      <c r="C87" s="28"/>
      <c r="D87" s="25"/>
      <c r="E87" s="23"/>
      <c r="F87" s="10"/>
      <c r="G87" s="10"/>
    </row>
    <row r="88" spans="1:7" s="11" customFormat="1" ht="34.5" customHeight="1" x14ac:dyDescent="0.2">
      <c r="A88" s="12" t="s">
        <v>42</v>
      </c>
      <c r="B88" s="21"/>
      <c r="C88" s="28"/>
      <c r="D88" s="27"/>
      <c r="E88" s="23"/>
      <c r="F88" s="10"/>
      <c r="G88" s="10"/>
    </row>
    <row r="89" spans="1:7" s="11" customFormat="1" ht="34.5" customHeight="1" x14ac:dyDescent="0.2">
      <c r="A89" s="12" t="s">
        <v>43</v>
      </c>
      <c r="B89" s="22"/>
      <c r="C89" s="28"/>
      <c r="D89" s="27"/>
      <c r="E89" s="22"/>
      <c r="F89" s="10"/>
      <c r="G89" s="10"/>
    </row>
    <row r="90" spans="1:7" s="11" customFormat="1" ht="34.5" customHeight="1" x14ac:dyDescent="0.2">
      <c r="A90" s="12" t="s">
        <v>44</v>
      </c>
      <c r="B90" s="42"/>
      <c r="C90" s="28"/>
      <c r="D90" s="27"/>
      <c r="E90" s="26"/>
      <c r="F90" s="10"/>
      <c r="G90" s="10"/>
    </row>
    <row r="91" spans="1:7" s="11" customFormat="1" ht="34.5" customHeight="1" x14ac:dyDescent="0.2">
      <c r="A91" s="12" t="s">
        <v>45</v>
      </c>
      <c r="B91" s="17"/>
      <c r="C91" s="28"/>
      <c r="D91" s="27"/>
      <c r="E91" s="23"/>
      <c r="F91" s="10"/>
      <c r="G91" s="10"/>
    </row>
    <row r="92" spans="1:7" s="11" customFormat="1" ht="34.5" customHeight="1" x14ac:dyDescent="0.2">
      <c r="A92" s="12" t="s">
        <v>46</v>
      </c>
      <c r="B92" s="23"/>
      <c r="C92" s="17"/>
      <c r="D92" s="25"/>
      <c r="E92" s="17"/>
      <c r="F92" s="10"/>
      <c r="G92" s="10"/>
    </row>
    <row r="93" spans="1:7" s="11" customFormat="1" ht="34.5" customHeight="1" x14ac:dyDescent="0.2">
      <c r="A93" s="12" t="s">
        <v>47</v>
      </c>
      <c r="B93" s="30"/>
      <c r="C93" s="28"/>
      <c r="D93" s="20"/>
      <c r="E93" s="28"/>
      <c r="F93" s="10"/>
      <c r="G93" s="10"/>
    </row>
    <row r="94" spans="1:7" s="11" customFormat="1" ht="34.5" customHeight="1" x14ac:dyDescent="0.2">
      <c r="A94" s="12" t="s">
        <v>48</v>
      </c>
      <c r="B94" s="30"/>
      <c r="C94" s="28"/>
      <c r="D94" s="20"/>
      <c r="E94" s="26"/>
      <c r="F94" s="10"/>
      <c r="G94" s="10"/>
    </row>
    <row r="95" spans="1:7" s="11" customFormat="1" ht="34.5" customHeight="1" x14ac:dyDescent="0.2">
      <c r="A95" s="12" t="s">
        <v>49</v>
      </c>
      <c r="B95" s="30"/>
      <c r="C95" s="28"/>
      <c r="D95" s="20"/>
      <c r="E95" s="28"/>
      <c r="F95" s="10"/>
      <c r="G95" s="10"/>
    </row>
    <row r="96" spans="1:7" s="11" customFormat="1" ht="34.5" customHeight="1" x14ac:dyDescent="0.2">
      <c r="A96" s="12" t="s">
        <v>50</v>
      </c>
      <c r="B96" s="28"/>
      <c r="C96" s="28"/>
      <c r="D96" s="20"/>
      <c r="E96" s="26"/>
      <c r="F96" s="10"/>
      <c r="G96" s="10"/>
    </row>
    <row r="97" spans="1:7" s="11" customFormat="1" ht="34.5" customHeight="1" x14ac:dyDescent="0.2">
      <c r="A97" s="12" t="s">
        <v>51</v>
      </c>
      <c r="B97" s="28"/>
      <c r="C97" s="28"/>
      <c r="D97" s="32"/>
      <c r="E97" s="28"/>
      <c r="F97" s="10"/>
      <c r="G97" s="10"/>
    </row>
    <row r="98" spans="1:7" s="11" customFormat="1" ht="34.5" customHeight="1" x14ac:dyDescent="0.2">
      <c r="A98" s="12" t="s">
        <v>52</v>
      </c>
      <c r="B98" s="28"/>
      <c r="C98" s="28"/>
      <c r="D98" s="25"/>
      <c r="E98" s="26"/>
      <c r="F98" s="10"/>
      <c r="G98" s="10"/>
    </row>
    <row r="99" spans="1:7" s="11" customFormat="1" ht="34.5" customHeight="1" x14ac:dyDescent="0.2">
      <c r="A99" s="12" t="s">
        <v>53</v>
      </c>
      <c r="B99" s="17"/>
      <c r="C99" s="28"/>
      <c r="D99" s="25"/>
      <c r="E99" s="26"/>
      <c r="F99" s="10"/>
      <c r="G99" s="10"/>
    </row>
    <row r="100" spans="1:7" s="11" customFormat="1" ht="34.5" customHeight="1" x14ac:dyDescent="0.2">
      <c r="A100" s="12" t="s">
        <v>54</v>
      </c>
      <c r="B100" s="28"/>
      <c r="C100" s="28"/>
      <c r="D100" s="25"/>
      <c r="E100" s="26"/>
      <c r="F100" s="10"/>
      <c r="G100" s="10"/>
    </row>
    <row r="101" spans="1:7" s="11" customFormat="1" ht="34.5" customHeight="1" x14ac:dyDescent="0.2">
      <c r="A101" s="12" t="s">
        <v>55</v>
      </c>
      <c r="B101" s="17"/>
      <c r="C101" s="28"/>
      <c r="D101" s="25"/>
      <c r="E101" s="26"/>
      <c r="F101" s="10"/>
      <c r="G101" s="10"/>
    </row>
    <row r="102" spans="1:7" s="11" customFormat="1" ht="34.5" customHeight="1" x14ac:dyDescent="0.2">
      <c r="A102" s="12" t="s">
        <v>56</v>
      </c>
      <c r="B102" s="28"/>
      <c r="C102" s="28"/>
      <c r="D102" s="25"/>
      <c r="E102" s="26"/>
      <c r="F102" s="10"/>
      <c r="G102" s="10"/>
    </row>
    <row r="103" spans="1:7" s="11" customFormat="1" ht="34.5" customHeight="1" x14ac:dyDescent="0.2">
      <c r="A103" s="12" t="s">
        <v>57</v>
      </c>
      <c r="B103" s="17"/>
      <c r="C103" s="28"/>
      <c r="D103" s="27"/>
      <c r="E103" s="26"/>
      <c r="F103" s="10"/>
      <c r="G103" s="10"/>
    </row>
    <row r="104" spans="1:7" s="11" customFormat="1" ht="34.5" customHeight="1" x14ac:dyDescent="0.2">
      <c r="A104" s="12" t="s">
        <v>58</v>
      </c>
      <c r="B104" s="17"/>
      <c r="C104" s="17"/>
      <c r="D104" s="27"/>
      <c r="E104" s="26"/>
      <c r="F104" s="10"/>
      <c r="G104" s="10"/>
    </row>
    <row r="105" spans="1:7" s="11" customFormat="1" ht="34.5" customHeight="1" x14ac:dyDescent="0.2">
      <c r="A105" s="12" t="s">
        <v>59</v>
      </c>
      <c r="B105" s="38"/>
      <c r="C105" s="28"/>
      <c r="D105" s="27"/>
      <c r="E105" s="23"/>
      <c r="F105" s="10"/>
      <c r="G105" s="10"/>
    </row>
    <row r="106" spans="1:7" s="11" customFormat="1" ht="34.5" customHeight="1" x14ac:dyDescent="0.2">
      <c r="A106" s="12" t="s">
        <v>60</v>
      </c>
      <c r="B106" s="38"/>
      <c r="C106" s="28"/>
      <c r="D106" s="27"/>
      <c r="E106" s="23"/>
      <c r="F106" s="10"/>
      <c r="G106" s="10"/>
    </row>
    <row r="107" spans="1:7" s="11" customFormat="1" ht="34.5" customHeight="1" x14ac:dyDescent="0.2">
      <c r="A107" s="12" t="s">
        <v>61</v>
      </c>
      <c r="B107" s="30"/>
      <c r="C107" s="28"/>
      <c r="D107" s="25"/>
      <c r="E107" s="26"/>
      <c r="F107" s="10"/>
      <c r="G107" s="10"/>
    </row>
    <row r="108" spans="1:7" s="11" customFormat="1" ht="34.5" customHeight="1" x14ac:dyDescent="0.2">
      <c r="A108" s="12" t="s">
        <v>62</v>
      </c>
      <c r="B108" s="28"/>
      <c r="C108" s="17"/>
      <c r="D108" s="27"/>
      <c r="E108" s="26"/>
      <c r="F108" s="10"/>
      <c r="G108" s="10"/>
    </row>
    <row r="109" spans="1:7" s="11" customFormat="1" ht="34.5" customHeight="1" x14ac:dyDescent="0.2">
      <c r="A109" s="12" t="s">
        <v>63</v>
      </c>
      <c r="B109" s="28"/>
      <c r="C109" s="17"/>
      <c r="D109" s="27"/>
      <c r="E109" s="26"/>
      <c r="F109" s="10"/>
      <c r="G109" s="10"/>
    </row>
    <row r="110" spans="1:7" s="11" customFormat="1" ht="34.5" customHeight="1" x14ac:dyDescent="0.2">
      <c r="A110" s="12" t="s">
        <v>64</v>
      </c>
      <c r="B110" s="29"/>
      <c r="C110" s="17"/>
      <c r="D110" s="27"/>
      <c r="E110" s="30"/>
      <c r="F110" s="10"/>
      <c r="G110" s="10"/>
    </row>
    <row r="111" spans="1:7" s="11" customFormat="1" ht="34.5" customHeight="1" x14ac:dyDescent="0.2">
      <c r="A111" s="12" t="s">
        <v>65</v>
      </c>
      <c r="B111" s="29"/>
      <c r="C111" s="17"/>
      <c r="D111" s="27"/>
      <c r="E111" s="30"/>
      <c r="F111" s="10"/>
      <c r="G111" s="10"/>
    </row>
    <row r="112" spans="1:7" s="11" customFormat="1" ht="34.5" customHeight="1" x14ac:dyDescent="0.2">
      <c r="A112" s="12" t="s">
        <v>66</v>
      </c>
      <c r="B112" s="22"/>
      <c r="C112" s="17"/>
      <c r="D112" s="27"/>
      <c r="E112" s="17"/>
      <c r="F112" s="10"/>
      <c r="G112" s="10"/>
    </row>
    <row r="113" spans="1:7" s="11" customFormat="1" ht="34.5" customHeight="1" x14ac:dyDescent="0.2">
      <c r="A113" s="12" t="s">
        <v>67</v>
      </c>
      <c r="B113" s="17"/>
      <c r="C113" s="17"/>
      <c r="D113" s="27"/>
      <c r="E113" s="36"/>
      <c r="F113" s="10"/>
      <c r="G113" s="10"/>
    </row>
    <row r="114" spans="1:7" s="11" customFormat="1" ht="73.5" customHeight="1" x14ac:dyDescent="0.2">
      <c r="A114" s="12" t="s">
        <v>68</v>
      </c>
      <c r="B114" s="17"/>
      <c r="C114" s="17"/>
      <c r="D114" s="27"/>
      <c r="E114" s="28"/>
      <c r="F114" s="10" t="s">
        <v>13</v>
      </c>
      <c r="G114" s="10" t="s">
        <v>13</v>
      </c>
    </row>
    <row r="115" spans="1:7" s="11" customFormat="1" ht="49.5" customHeight="1" x14ac:dyDescent="0.2">
      <c r="A115" s="12" t="s">
        <v>69</v>
      </c>
      <c r="B115" s="28"/>
      <c r="C115" s="17"/>
      <c r="D115" s="27"/>
      <c r="E115" s="18"/>
      <c r="F115" s="10" t="s">
        <v>13</v>
      </c>
      <c r="G115" s="10" t="s">
        <v>13</v>
      </c>
    </row>
    <row r="116" spans="1:7" ht="52.5" customHeight="1" x14ac:dyDescent="0.2">
      <c r="A116" s="12" t="s">
        <v>70</v>
      </c>
      <c r="B116" s="28"/>
      <c r="C116" s="17"/>
      <c r="D116" s="27"/>
      <c r="E116" s="26"/>
      <c r="F116" s="10" t="s">
        <v>13</v>
      </c>
      <c r="G116" s="10" t="s">
        <v>13</v>
      </c>
    </row>
    <row r="117" spans="1:7" x14ac:dyDescent="0.2">
      <c r="A117" s="12" t="s">
        <v>71</v>
      </c>
      <c r="B117" s="28"/>
      <c r="C117" s="17"/>
      <c r="D117" s="27"/>
      <c r="E117" s="28"/>
      <c r="F117" s="34"/>
      <c r="G117" s="34"/>
    </row>
    <row r="118" spans="1:7" x14ac:dyDescent="0.2">
      <c r="A118" s="12" t="s">
        <v>72</v>
      </c>
      <c r="B118" s="28"/>
      <c r="C118" s="17"/>
      <c r="D118" s="27"/>
      <c r="E118" s="28"/>
      <c r="F118" s="34"/>
      <c r="G118" s="34"/>
    </row>
    <row r="119" spans="1:7" x14ac:dyDescent="0.2">
      <c r="A119" s="12" t="s">
        <v>73</v>
      </c>
      <c r="B119" s="21"/>
      <c r="C119" s="17"/>
      <c r="D119" s="20"/>
      <c r="E119" s="17"/>
      <c r="F119" s="34"/>
      <c r="G119" s="34"/>
    </row>
    <row r="120" spans="1:7" x14ac:dyDescent="0.2">
      <c r="A120" s="12" t="s">
        <v>74</v>
      </c>
      <c r="B120" s="17"/>
      <c r="C120" s="17"/>
      <c r="D120" s="27"/>
      <c r="E120" s="23"/>
      <c r="F120" s="34"/>
      <c r="G120" s="34"/>
    </row>
    <row r="121" spans="1:7" x14ac:dyDescent="0.2">
      <c r="A121" s="12" t="s">
        <v>75</v>
      </c>
      <c r="B121" s="21"/>
      <c r="C121" s="17"/>
      <c r="D121" s="20"/>
      <c r="E121" s="17"/>
      <c r="F121" s="34"/>
      <c r="G121" s="34"/>
    </row>
    <row r="122" spans="1:7" x14ac:dyDescent="0.2">
      <c r="A122" s="12" t="s">
        <v>76</v>
      </c>
      <c r="B122" s="17"/>
      <c r="C122" s="17"/>
      <c r="D122" s="20"/>
      <c r="E122" s="17"/>
      <c r="F122" s="34"/>
      <c r="G122" s="34"/>
    </row>
    <row r="123" spans="1:7" x14ac:dyDescent="0.2">
      <c r="A123" s="12" t="s">
        <v>77</v>
      </c>
      <c r="B123" s="17"/>
      <c r="C123" s="17"/>
      <c r="D123" s="35"/>
      <c r="E123" s="17"/>
      <c r="F123" s="34"/>
      <c r="G123" s="34"/>
    </row>
    <row r="124" spans="1:7" x14ac:dyDescent="0.2">
      <c r="A124" s="12" t="s">
        <v>78</v>
      </c>
      <c r="B124" s="22"/>
      <c r="C124" s="17"/>
      <c r="D124" s="25"/>
      <c r="E124" s="23"/>
      <c r="F124" s="34"/>
      <c r="G124" s="34"/>
    </row>
    <row r="125" spans="1:7" x14ac:dyDescent="0.2">
      <c r="A125" s="12" t="s">
        <v>79</v>
      </c>
      <c r="B125" s="21"/>
      <c r="C125" s="17"/>
      <c r="D125" s="25"/>
      <c r="E125" s="22"/>
      <c r="F125" s="34"/>
      <c r="G125" s="34"/>
    </row>
    <row r="126" spans="1:7" x14ac:dyDescent="0.2">
      <c r="A126" s="12" t="s">
        <v>80</v>
      </c>
      <c r="B126" s="17"/>
      <c r="C126" s="17"/>
      <c r="D126" s="27"/>
      <c r="E126" s="21"/>
      <c r="F126" s="34"/>
      <c r="G126" s="34"/>
    </row>
    <row r="127" spans="1:7" x14ac:dyDescent="0.2">
      <c r="A127" s="12" t="s">
        <v>81</v>
      </c>
      <c r="B127" s="17"/>
      <c r="C127" s="17"/>
      <c r="D127" s="27"/>
      <c r="E127" s="23"/>
      <c r="F127" s="34"/>
      <c r="G127" s="34"/>
    </row>
    <row r="128" spans="1:7" x14ac:dyDescent="0.2">
      <c r="A128" s="12" t="s">
        <v>82</v>
      </c>
      <c r="B128" s="21"/>
      <c r="C128" s="17"/>
      <c r="D128" s="27"/>
      <c r="E128" s="23"/>
      <c r="F128" s="34"/>
      <c r="G128" s="34"/>
    </row>
    <row r="129" spans="1:7" x14ac:dyDescent="0.2">
      <c r="A129" s="12" t="s">
        <v>83</v>
      </c>
      <c r="B129" s="17"/>
      <c r="C129" s="17"/>
      <c r="D129" s="27"/>
      <c r="E129" s="23"/>
      <c r="F129" s="34"/>
      <c r="G129" s="34"/>
    </row>
    <row r="130" spans="1:7" x14ac:dyDescent="0.2">
      <c r="A130" s="12" t="s">
        <v>84</v>
      </c>
      <c r="B130" s="28"/>
      <c r="C130" s="17"/>
      <c r="D130" s="27"/>
      <c r="E130" s="23"/>
      <c r="F130" s="34"/>
      <c r="G130" s="34"/>
    </row>
    <row r="131" spans="1:7" x14ac:dyDescent="0.2">
      <c r="A131" s="12" t="s">
        <v>85</v>
      </c>
      <c r="B131" s="28"/>
      <c r="C131" s="17"/>
      <c r="D131" s="27"/>
      <c r="E131" s="23"/>
      <c r="F131" s="34"/>
      <c r="G131" s="34"/>
    </row>
    <row r="132" spans="1:7" x14ac:dyDescent="0.2">
      <c r="A132" s="12" t="s">
        <v>86</v>
      </c>
      <c r="B132" s="22"/>
      <c r="C132" s="17"/>
      <c r="D132" s="25"/>
      <c r="E132" s="21"/>
      <c r="F132" s="34"/>
      <c r="G132" s="34"/>
    </row>
    <row r="133" spans="1:7" x14ac:dyDescent="0.2">
      <c r="A133" s="12" t="s">
        <v>87</v>
      </c>
      <c r="B133" s="17"/>
      <c r="C133" s="17"/>
      <c r="D133" s="25"/>
      <c r="E133" s="17"/>
      <c r="F133" s="34"/>
      <c r="G133" s="34"/>
    </row>
    <row r="134" spans="1:7" x14ac:dyDescent="0.2">
      <c r="A134" s="12" t="s">
        <v>88</v>
      </c>
      <c r="B134" s="17"/>
      <c r="C134" s="17"/>
      <c r="D134" s="25"/>
      <c r="E134" s="23"/>
      <c r="F134" s="34"/>
      <c r="G134" s="34"/>
    </row>
    <row r="135" spans="1:7" x14ac:dyDescent="0.2">
      <c r="A135" s="12" t="s">
        <v>89</v>
      </c>
      <c r="B135" s="28"/>
      <c r="C135" s="17"/>
      <c r="D135" s="27"/>
      <c r="E135" s="23"/>
      <c r="F135" s="34"/>
      <c r="G135" s="34"/>
    </row>
    <row r="136" spans="1:7" x14ac:dyDescent="0.2">
      <c r="A136" s="12" t="s">
        <v>90</v>
      </c>
      <c r="B136" s="30"/>
      <c r="C136" s="17"/>
      <c r="D136" s="27"/>
      <c r="E136" s="38"/>
      <c r="F136" s="34"/>
      <c r="G136" s="34"/>
    </row>
    <row r="137" spans="1:7" x14ac:dyDescent="0.2">
      <c r="A137" s="12" t="s">
        <v>91</v>
      </c>
      <c r="B137" s="30"/>
      <c r="C137" s="17"/>
      <c r="D137" s="27"/>
      <c r="E137" s="38"/>
      <c r="F137" s="34"/>
      <c r="G137" s="34"/>
    </row>
    <row r="138" spans="1:7" x14ac:dyDescent="0.2">
      <c r="A138" s="12" t="s">
        <v>92</v>
      </c>
      <c r="B138" s="28"/>
      <c r="C138" s="17"/>
      <c r="D138" s="27"/>
      <c r="E138" s="22"/>
      <c r="F138" s="34"/>
      <c r="G138" s="34"/>
    </row>
    <row r="139" spans="1:7" x14ac:dyDescent="0.2">
      <c r="A139" s="12" t="s">
        <v>93</v>
      </c>
      <c r="B139" s="28"/>
      <c r="C139" s="17"/>
      <c r="D139" s="27"/>
      <c r="E139" s="22"/>
      <c r="F139" s="34"/>
      <c r="G139" s="34"/>
    </row>
    <row r="140" spans="1:7" x14ac:dyDescent="0.2">
      <c r="A140" s="12" t="s">
        <v>94</v>
      </c>
      <c r="B140" s="28"/>
      <c r="C140" s="17"/>
      <c r="D140" s="37"/>
      <c r="E140" s="28"/>
      <c r="F140" s="34"/>
      <c r="G140" s="34"/>
    </row>
    <row r="141" spans="1:7" x14ac:dyDescent="0.2">
      <c r="A141" s="12" t="s">
        <v>95</v>
      </c>
      <c r="B141" s="38"/>
      <c r="C141" s="17"/>
      <c r="D141" s="37"/>
      <c r="E141" s="26"/>
      <c r="F141" s="34"/>
      <c r="G141" s="34"/>
    </row>
    <row r="142" spans="1:7" x14ac:dyDescent="0.2">
      <c r="A142" s="12" t="s">
        <v>96</v>
      </c>
      <c r="B142" s="28"/>
      <c r="C142" s="17"/>
      <c r="D142" s="37"/>
      <c r="E142" s="26"/>
      <c r="F142" s="34"/>
      <c r="G142" s="34"/>
    </row>
    <row r="143" spans="1:7" x14ac:dyDescent="0.2">
      <c r="A143" s="12" t="s">
        <v>97</v>
      </c>
      <c r="B143" s="28"/>
      <c r="C143" s="17"/>
      <c r="D143" s="37"/>
      <c r="E143" s="26"/>
      <c r="F143" s="34"/>
      <c r="G143" s="34"/>
    </row>
    <row r="144" spans="1:7" x14ac:dyDescent="0.2">
      <c r="A144" s="12" t="s">
        <v>98</v>
      </c>
      <c r="B144" s="28"/>
      <c r="C144" s="17"/>
      <c r="D144" s="27"/>
      <c r="E144" s="28"/>
      <c r="F144" s="34"/>
      <c r="G144" s="34"/>
    </row>
    <row r="145" spans="1:7" x14ac:dyDescent="0.2">
      <c r="A145" s="12" t="s">
        <v>99</v>
      </c>
      <c r="B145" s="28"/>
      <c r="C145" s="17"/>
      <c r="D145" s="27"/>
      <c r="E145" s="28"/>
      <c r="F145" s="34"/>
      <c r="G145" s="34"/>
    </row>
    <row r="146" spans="1:7" x14ac:dyDescent="0.2">
      <c r="A146" s="12" t="s">
        <v>100</v>
      </c>
      <c r="B146" s="28"/>
      <c r="C146" s="17"/>
      <c r="D146" s="27"/>
      <c r="E146" s="28"/>
      <c r="F146" s="34"/>
      <c r="G146" s="34"/>
    </row>
    <row r="147" spans="1:7" x14ac:dyDescent="0.2">
      <c r="A147" s="12" t="s">
        <v>101</v>
      </c>
      <c r="B147" s="28"/>
      <c r="C147" s="17"/>
      <c r="D147" s="25"/>
      <c r="E147" s="26"/>
      <c r="F147" s="34"/>
      <c r="G147" s="34"/>
    </row>
    <row r="148" spans="1:7" x14ac:dyDescent="0.2">
      <c r="A148" s="12" t="s">
        <v>102</v>
      </c>
      <c r="B148" s="28"/>
      <c r="C148" s="17"/>
      <c r="D148" s="25"/>
      <c r="E148" s="23"/>
      <c r="F148" s="34"/>
      <c r="G148" s="34"/>
    </row>
    <row r="149" spans="1:7" x14ac:dyDescent="0.2">
      <c r="A149" s="12" t="s">
        <v>103</v>
      </c>
      <c r="B149" s="17"/>
      <c r="C149" s="17"/>
      <c r="D149" s="25"/>
      <c r="E149" s="23"/>
      <c r="F149" s="34"/>
      <c r="G149" s="34"/>
    </row>
    <row r="150" spans="1:7" x14ac:dyDescent="0.2">
      <c r="A150" s="33"/>
      <c r="B150" s="17"/>
      <c r="C150" s="17"/>
      <c r="D150" s="25"/>
      <c r="E150" s="17"/>
      <c r="F150" s="34"/>
      <c r="G150" s="34"/>
    </row>
    <row r="151" spans="1:7" x14ac:dyDescent="0.2">
      <c r="A151" s="33"/>
      <c r="B151" s="17"/>
      <c r="C151" s="17"/>
      <c r="D151" s="25"/>
      <c r="E151" s="31"/>
      <c r="F151" s="34"/>
      <c r="G151" s="34"/>
    </row>
    <row r="152" spans="1:7" x14ac:dyDescent="0.2">
      <c r="A152" s="33"/>
      <c r="B152" s="28"/>
      <c r="C152" s="17"/>
      <c r="D152" s="25"/>
      <c r="E152" s="26"/>
      <c r="F152" s="34"/>
      <c r="G152" s="34"/>
    </row>
    <row r="153" spans="1:7" x14ac:dyDescent="0.2">
      <c r="A153" s="33"/>
      <c r="B153" s="28"/>
      <c r="C153" s="17"/>
      <c r="D153" s="27"/>
      <c r="E153" s="26"/>
      <c r="F153" s="34"/>
      <c r="G153" s="34"/>
    </row>
    <row r="154" spans="1:7" x14ac:dyDescent="0.2">
      <c r="A154" s="33"/>
      <c r="B154" s="28"/>
      <c r="C154" s="17"/>
      <c r="D154" s="27"/>
      <c r="E154" s="28"/>
      <c r="F154" s="34"/>
      <c r="G154" s="34"/>
    </row>
    <row r="155" spans="1:7" x14ac:dyDescent="0.2">
      <c r="A155" s="33"/>
      <c r="B155" s="28"/>
      <c r="C155" s="17"/>
      <c r="D155" s="27"/>
      <c r="E155" s="28"/>
      <c r="F155" s="34"/>
      <c r="G155" s="34"/>
    </row>
    <row r="156" spans="1:7" x14ac:dyDescent="0.2">
      <c r="A156" s="33"/>
      <c r="B156" s="17"/>
      <c r="C156" s="17"/>
      <c r="D156" s="25"/>
      <c r="E156" s="23"/>
      <c r="F156" s="34"/>
      <c r="G156" s="34"/>
    </row>
    <row r="157" spans="1:7" x14ac:dyDescent="0.2">
      <c r="A157" s="33"/>
      <c r="B157" s="17"/>
      <c r="C157" s="17"/>
      <c r="D157" s="25"/>
      <c r="E157" s="23"/>
      <c r="F157" s="34"/>
      <c r="G157" s="34"/>
    </row>
    <row r="158" spans="1:7" x14ac:dyDescent="0.2">
      <c r="A158" s="33"/>
      <c r="B158" s="17"/>
      <c r="C158" s="17"/>
      <c r="D158" s="25"/>
      <c r="E158" s="22"/>
      <c r="F158" s="34"/>
      <c r="G158" s="34"/>
    </row>
    <row r="159" spans="1:7" x14ac:dyDescent="0.2">
      <c r="A159" s="33"/>
      <c r="B159" s="17"/>
      <c r="C159" s="17"/>
      <c r="D159" s="25"/>
      <c r="E159" s="23"/>
      <c r="F159" s="34"/>
      <c r="G159" s="34"/>
    </row>
    <row r="160" spans="1:7" x14ac:dyDescent="0.2">
      <c r="A160" s="33"/>
      <c r="B160" s="17"/>
      <c r="C160" s="17"/>
      <c r="D160" s="25"/>
      <c r="E160" s="17"/>
      <c r="F160" s="34"/>
      <c r="G160" s="34"/>
    </row>
    <row r="161" spans="1:7" x14ac:dyDescent="0.2">
      <c r="A161" s="33"/>
      <c r="B161" s="17"/>
      <c r="C161" s="17"/>
      <c r="D161" s="25"/>
      <c r="E161" s="23"/>
      <c r="F161" s="34"/>
      <c r="G161" s="34"/>
    </row>
    <row r="162" spans="1:7" x14ac:dyDescent="0.2">
      <c r="A162" s="33"/>
      <c r="B162" s="17"/>
      <c r="C162" s="17"/>
      <c r="D162" s="25"/>
      <c r="E162" s="23"/>
      <c r="F162" s="34"/>
      <c r="G162" s="34"/>
    </row>
    <row r="163" spans="1:7" x14ac:dyDescent="0.2">
      <c r="A163" s="33"/>
      <c r="B163" s="17"/>
      <c r="C163" s="17"/>
      <c r="D163" s="25"/>
      <c r="E163" s="23"/>
      <c r="F163" s="34"/>
      <c r="G163" s="34"/>
    </row>
    <row r="164" spans="1:7" x14ac:dyDescent="0.2">
      <c r="A164" s="33"/>
      <c r="B164" s="28"/>
      <c r="C164" s="17"/>
      <c r="D164" s="27"/>
      <c r="E164" s="26"/>
      <c r="F164" s="34"/>
      <c r="G164" s="34"/>
    </row>
    <row r="165" spans="1:7" x14ac:dyDescent="0.2">
      <c r="A165" s="33"/>
      <c r="B165" s="28"/>
      <c r="C165" s="17"/>
      <c r="D165" s="27"/>
      <c r="E165" s="26"/>
      <c r="F165" s="34"/>
      <c r="G165" s="34"/>
    </row>
    <row r="166" spans="1:7" x14ac:dyDescent="0.2">
      <c r="A166" s="33"/>
      <c r="B166" s="28"/>
      <c r="C166" s="17"/>
      <c r="D166" s="27"/>
      <c r="E166" s="26"/>
      <c r="F166" s="34"/>
      <c r="G166" s="34"/>
    </row>
    <row r="167" spans="1:7" x14ac:dyDescent="0.2">
      <c r="A167" s="33"/>
      <c r="B167" s="28"/>
      <c r="C167" s="17"/>
      <c r="D167" s="27"/>
      <c r="E167" s="28"/>
      <c r="F167" s="34"/>
      <c r="G167" s="34"/>
    </row>
    <row r="168" spans="1:7" x14ac:dyDescent="0.2">
      <c r="A168" s="33"/>
      <c r="B168" s="28"/>
      <c r="C168" s="17"/>
      <c r="D168" s="27"/>
      <c r="E168" s="28"/>
      <c r="F168" s="34"/>
      <c r="G168" s="34"/>
    </row>
    <row r="169" spans="1:7" x14ac:dyDescent="0.2">
      <c r="A169" s="33"/>
      <c r="B169" s="17"/>
      <c r="C169" s="17"/>
      <c r="D169" s="27"/>
      <c r="E169" s="17"/>
      <c r="F169" s="34"/>
      <c r="G169" s="34"/>
    </row>
    <row r="170" spans="1:7" x14ac:dyDescent="0.2">
      <c r="A170" s="33"/>
      <c r="B170" s="24"/>
      <c r="C170" s="17"/>
      <c r="D170" s="27"/>
      <c r="E170" s="24"/>
      <c r="F170" s="34"/>
      <c r="G170" s="34"/>
    </row>
    <row r="171" spans="1:7" x14ac:dyDescent="0.2">
      <c r="A171" s="33"/>
      <c r="B171" s="24"/>
      <c r="C171" s="17"/>
      <c r="D171" s="27"/>
      <c r="E171" s="24"/>
      <c r="F171" s="34"/>
      <c r="G171" s="34"/>
    </row>
    <row r="172" spans="1:7" x14ac:dyDescent="0.2">
      <c r="A172" s="33"/>
      <c r="B172" s="28"/>
      <c r="C172" s="17"/>
      <c r="D172" s="25"/>
      <c r="E172" s="26"/>
      <c r="F172" s="34"/>
      <c r="G172" s="34"/>
    </row>
    <row r="173" spans="1:7" x14ac:dyDescent="0.2">
      <c r="A173" s="33"/>
      <c r="B173" s="28"/>
      <c r="C173" s="17"/>
      <c r="D173" s="25"/>
      <c r="E173" s="28"/>
      <c r="F173" s="34"/>
      <c r="G173" s="34"/>
    </row>
    <row r="174" spans="1:7" x14ac:dyDescent="0.2">
      <c r="A174" s="33"/>
      <c r="B174" s="17"/>
      <c r="C174" s="17"/>
      <c r="D174" s="25"/>
      <c r="E174" s="23"/>
      <c r="F174" s="34"/>
      <c r="G174" s="34"/>
    </row>
    <row r="175" spans="1:7" x14ac:dyDescent="0.2">
      <c r="A175" s="33"/>
      <c r="B175" s="17"/>
      <c r="C175" s="17"/>
      <c r="D175" s="25"/>
      <c r="E175" s="23"/>
      <c r="F175" s="34"/>
      <c r="G175" s="34"/>
    </row>
    <row r="176" spans="1:7" x14ac:dyDescent="0.2">
      <c r="A176" s="33"/>
      <c r="B176" s="28"/>
      <c r="C176" s="17"/>
      <c r="D176" s="27"/>
      <c r="E176" s="26"/>
      <c r="F176" s="34"/>
      <c r="G176" s="34"/>
    </row>
    <row r="177" spans="1:7" x14ac:dyDescent="0.2">
      <c r="A177" s="33"/>
      <c r="B177" s="28"/>
      <c r="C177" s="17"/>
      <c r="D177" s="27"/>
      <c r="E177" s="26"/>
      <c r="F177" s="34"/>
      <c r="G177" s="34"/>
    </row>
    <row r="178" spans="1:7" x14ac:dyDescent="0.2">
      <c r="A178" s="33"/>
      <c r="B178" s="22"/>
      <c r="C178" s="17"/>
      <c r="D178" s="27"/>
      <c r="E178" s="23"/>
      <c r="F178" s="34"/>
      <c r="G178" s="34"/>
    </row>
    <row r="179" spans="1:7" x14ac:dyDescent="0.2">
      <c r="A179" s="33"/>
      <c r="B179" s="22"/>
      <c r="C179" s="17"/>
      <c r="D179" s="25"/>
      <c r="E179" s="18"/>
      <c r="F179" s="34"/>
      <c r="G179" s="34"/>
    </row>
    <row r="180" spans="1:7" x14ac:dyDescent="0.2">
      <c r="A180" s="33"/>
      <c r="B180" s="24"/>
      <c r="C180" s="17"/>
      <c r="D180" s="25"/>
      <c r="E180" s="24"/>
      <c r="F180" s="34"/>
      <c r="G180" s="34"/>
    </row>
    <row r="181" spans="1:7" x14ac:dyDescent="0.2">
      <c r="A181" s="33"/>
      <c r="B181" s="24"/>
      <c r="C181" s="17"/>
      <c r="D181" s="25"/>
      <c r="E181" s="22"/>
      <c r="F181" s="34"/>
      <c r="G181" s="34"/>
    </row>
    <row r="182" spans="1:7" x14ac:dyDescent="0.2">
      <c r="A182" s="33"/>
      <c r="B182" s="28"/>
      <c r="C182" s="17"/>
      <c r="D182" s="20"/>
      <c r="E182" s="26"/>
      <c r="F182" s="34"/>
      <c r="G182" s="34"/>
    </row>
    <row r="183" spans="1:7" x14ac:dyDescent="0.2">
      <c r="A183" s="33"/>
      <c r="B183" s="28"/>
      <c r="C183" s="17"/>
      <c r="D183" s="20"/>
      <c r="E183" s="26"/>
      <c r="F183" s="34"/>
      <c r="G183" s="34"/>
    </row>
    <row r="184" spans="1:7" x14ac:dyDescent="0.2">
      <c r="A184" s="33"/>
      <c r="B184" s="17"/>
      <c r="C184" s="17"/>
      <c r="D184" s="20"/>
      <c r="E184" s="28"/>
      <c r="F184" s="34"/>
      <c r="G184" s="34"/>
    </row>
    <row r="185" spans="1:7" x14ac:dyDescent="0.2">
      <c r="A185" s="33"/>
      <c r="B185" s="28"/>
      <c r="C185" s="17"/>
      <c r="D185" s="27"/>
      <c r="E185" s="26"/>
      <c r="F185" s="34"/>
      <c r="G185" s="34"/>
    </row>
    <row r="186" spans="1:7" x14ac:dyDescent="0.2">
      <c r="A186" s="33"/>
      <c r="B186" s="17"/>
      <c r="C186" s="17"/>
      <c r="D186" s="27"/>
      <c r="E186" s="23"/>
      <c r="F186" s="34"/>
      <c r="G186" s="34"/>
    </row>
    <row r="187" spans="1:7" x14ac:dyDescent="0.2">
      <c r="A187" s="33"/>
      <c r="B187" s="28"/>
      <c r="C187" s="17"/>
      <c r="D187" s="27"/>
      <c r="E187" s="30"/>
      <c r="F187" s="34"/>
      <c r="G187" s="34"/>
    </row>
    <row r="188" spans="1:7" x14ac:dyDescent="0.2">
      <c r="A188" s="33"/>
      <c r="B188" s="28"/>
      <c r="C188" s="17"/>
      <c r="D188" s="27"/>
      <c r="E188" s="30"/>
      <c r="F188" s="34"/>
      <c r="G188" s="34"/>
    </row>
    <row r="189" spans="1:7" x14ac:dyDescent="0.2">
      <c r="A189" s="33"/>
      <c r="B189" s="28"/>
      <c r="C189" s="17"/>
      <c r="D189" s="27"/>
      <c r="E189" s="26"/>
      <c r="F189" s="34"/>
      <c r="G189" s="34"/>
    </row>
    <row r="190" spans="1:7" x14ac:dyDescent="0.2">
      <c r="A190" s="33"/>
      <c r="B190" s="28"/>
      <c r="C190" s="17"/>
      <c r="D190" s="27"/>
      <c r="E190" s="26"/>
      <c r="F190" s="34"/>
      <c r="G190" s="34"/>
    </row>
    <row r="191" spans="1:7" x14ac:dyDescent="0.2">
      <c r="A191" s="33"/>
      <c r="B191" s="28"/>
      <c r="C191" s="17"/>
      <c r="D191" s="27"/>
      <c r="E191" s="26"/>
      <c r="F191" s="34"/>
      <c r="G191" s="34"/>
    </row>
    <row r="192" spans="1:7" x14ac:dyDescent="0.2">
      <c r="A192" s="33"/>
      <c r="B192" s="17"/>
      <c r="C192" s="17"/>
      <c r="D192" s="25"/>
      <c r="E192" s="23"/>
      <c r="F192" s="34"/>
      <c r="G192" s="34"/>
    </row>
    <row r="193" spans="1:7" x14ac:dyDescent="0.2">
      <c r="A193" s="33"/>
      <c r="B193" s="17"/>
      <c r="C193" s="17"/>
      <c r="D193" s="25"/>
      <c r="E193" s="23"/>
      <c r="F193" s="34"/>
      <c r="G193" s="34"/>
    </row>
    <row r="194" spans="1:7" x14ac:dyDescent="0.2">
      <c r="A194" s="33"/>
      <c r="B194" s="17"/>
      <c r="C194" s="17"/>
      <c r="D194" s="27"/>
      <c r="E194" s="23"/>
      <c r="F194" s="34"/>
      <c r="G194" s="34"/>
    </row>
    <row r="195" spans="1:7" x14ac:dyDescent="0.2">
      <c r="A195" s="33"/>
      <c r="B195" s="17"/>
      <c r="C195" s="28"/>
      <c r="D195" s="27"/>
      <c r="E195" s="28"/>
      <c r="F195" s="34"/>
      <c r="G195" s="34"/>
    </row>
    <row r="196" spans="1:7" x14ac:dyDescent="0.2">
      <c r="A196" s="33"/>
      <c r="B196" s="30"/>
      <c r="C196" s="17"/>
      <c r="D196" s="35"/>
      <c r="E196" s="26"/>
      <c r="F196" s="34"/>
      <c r="G196" s="34"/>
    </row>
    <row r="197" spans="1:7" x14ac:dyDescent="0.2">
      <c r="A197" s="33"/>
      <c r="B197" s="30"/>
      <c r="C197" s="17"/>
      <c r="D197" s="35"/>
      <c r="E197" s="26"/>
      <c r="F197" s="34"/>
      <c r="G197" s="34"/>
    </row>
    <row r="198" spans="1:7" x14ac:dyDescent="0.2">
      <c r="A198" s="33"/>
      <c r="B198" s="28"/>
      <c r="C198" s="17"/>
      <c r="D198" s="35"/>
      <c r="E198" s="26"/>
      <c r="F198" s="34"/>
      <c r="G198" s="34"/>
    </row>
    <row r="199" spans="1:7" x14ac:dyDescent="0.2">
      <c r="A199" s="33"/>
      <c r="B199" s="28"/>
      <c r="C199" s="28"/>
      <c r="D199" s="27"/>
      <c r="E199" s="28"/>
      <c r="F199" s="34"/>
      <c r="G199" s="34"/>
    </row>
    <row r="200" spans="1:7" x14ac:dyDescent="0.2">
      <c r="A200" s="33"/>
      <c r="B200" s="28"/>
      <c r="C200" s="28"/>
      <c r="D200" s="27"/>
      <c r="E200" s="28"/>
      <c r="F200" s="34"/>
      <c r="G200" s="34"/>
    </row>
    <row r="201" spans="1:7" x14ac:dyDescent="0.2">
      <c r="A201" s="33"/>
      <c r="B201" s="28"/>
      <c r="C201" s="28"/>
      <c r="D201" s="27"/>
      <c r="E201" s="26"/>
      <c r="F201" s="34"/>
      <c r="G201" s="34"/>
    </row>
    <row r="202" spans="1:7" x14ac:dyDescent="0.2">
      <c r="A202" s="33"/>
      <c r="B202" s="28"/>
      <c r="C202" s="28"/>
      <c r="D202" s="27"/>
      <c r="E202" s="28"/>
      <c r="F202" s="34"/>
      <c r="G202" s="34"/>
    </row>
    <row r="203" spans="1:7" x14ac:dyDescent="0.2">
      <c r="A203" s="33"/>
      <c r="B203" s="28"/>
      <c r="C203" s="28"/>
      <c r="D203" s="27"/>
      <c r="E203" s="26"/>
      <c r="F203" s="34"/>
      <c r="G203" s="34"/>
    </row>
    <row r="204" spans="1:7" x14ac:dyDescent="0.2">
      <c r="A204" s="33"/>
      <c r="B204" s="28"/>
      <c r="C204" s="28"/>
      <c r="D204" s="27"/>
      <c r="E204" s="28"/>
      <c r="F204" s="34"/>
      <c r="G204" s="34"/>
    </row>
    <row r="205" spans="1:7" x14ac:dyDescent="0.2">
      <c r="A205" s="33"/>
      <c r="B205" s="39"/>
      <c r="C205" s="19"/>
      <c r="D205" s="35"/>
      <c r="E205" s="24"/>
      <c r="F205" s="34"/>
      <c r="G205" s="34"/>
    </row>
    <row r="206" spans="1:7" x14ac:dyDescent="0.2">
      <c r="A206" s="33"/>
      <c r="B206" s="28"/>
      <c r="C206" s="17"/>
      <c r="D206" s="20"/>
      <c r="E206" s="22"/>
      <c r="F206" s="34"/>
      <c r="G206" s="34"/>
    </row>
    <row r="207" spans="1:7" x14ac:dyDescent="0.2">
      <c r="A207" s="33"/>
      <c r="B207" s="28"/>
      <c r="C207" s="17"/>
      <c r="D207" s="20"/>
      <c r="E207" s="22"/>
      <c r="F207" s="34"/>
      <c r="G207" s="34"/>
    </row>
    <row r="208" spans="1:7" x14ac:dyDescent="0.2">
      <c r="A208" s="33"/>
      <c r="B208" s="28"/>
      <c r="C208" s="28"/>
      <c r="D208" s="27"/>
      <c r="E208" s="26"/>
      <c r="F208" s="34"/>
      <c r="G208" s="34"/>
    </row>
    <row r="209" spans="1:7" x14ac:dyDescent="0.2">
      <c r="A209" s="33"/>
      <c r="B209" s="17"/>
      <c r="C209" s="17"/>
      <c r="D209" s="27"/>
      <c r="E209" s="28"/>
      <c r="F209" s="34"/>
      <c r="G209" s="34"/>
    </row>
    <row r="210" spans="1:7" x14ac:dyDescent="0.2">
      <c r="A210" s="33"/>
      <c r="B210" s="28"/>
      <c r="C210" s="28"/>
      <c r="D210" s="27"/>
      <c r="E210" s="26"/>
      <c r="F210" s="34"/>
      <c r="G210" s="34"/>
    </row>
    <row r="211" spans="1:7" x14ac:dyDescent="0.2">
      <c r="A211" s="33"/>
      <c r="B211" s="29"/>
      <c r="C211" s="17"/>
      <c r="D211" s="27"/>
      <c r="E211" s="24"/>
      <c r="F211" s="34"/>
      <c r="G211" s="34"/>
    </row>
    <row r="212" spans="1:7" x14ac:dyDescent="0.2">
      <c r="A212" s="33"/>
      <c r="B212" s="28"/>
      <c r="C212" s="28"/>
      <c r="D212" s="27"/>
      <c r="E212" s="26"/>
      <c r="F212" s="34"/>
      <c r="G212" s="34"/>
    </row>
    <row r="213" spans="1:7" x14ac:dyDescent="0.2">
      <c r="A213" s="33"/>
      <c r="B213" s="28"/>
      <c r="C213" s="28"/>
      <c r="D213" s="27"/>
      <c r="E213" s="26"/>
      <c r="F213" s="34"/>
      <c r="G213" s="34"/>
    </row>
    <row r="214" spans="1:7" x14ac:dyDescent="0.2">
      <c r="A214" s="33"/>
      <c r="B214" s="28"/>
      <c r="C214" s="28"/>
      <c r="D214" s="27"/>
      <c r="E214" s="26"/>
      <c r="F214" s="34"/>
      <c r="G214" s="34"/>
    </row>
    <row r="215" spans="1:7" x14ac:dyDescent="0.2">
      <c r="A215" s="33"/>
      <c r="B215" s="28"/>
      <c r="C215" s="28"/>
      <c r="D215" s="27"/>
      <c r="E215" s="26"/>
      <c r="F215" s="34"/>
      <c r="G215" s="34"/>
    </row>
    <row r="216" spans="1:7" x14ac:dyDescent="0.2">
      <c r="A216" s="33"/>
      <c r="B216" s="17"/>
      <c r="C216" s="17"/>
      <c r="D216" s="27"/>
      <c r="E216" s="23"/>
      <c r="F216" s="34"/>
      <c r="G216" s="34"/>
    </row>
    <row r="217" spans="1:7" x14ac:dyDescent="0.2">
      <c r="A217" s="33"/>
      <c r="B217" s="17"/>
      <c r="C217" s="17"/>
      <c r="D217" s="27"/>
      <c r="E217" s="23"/>
      <c r="F217" s="34"/>
      <c r="G217" s="34"/>
    </row>
    <row r="218" spans="1:7" x14ac:dyDescent="0.2">
      <c r="A218" s="33"/>
      <c r="B218" s="28"/>
      <c r="C218" s="28"/>
      <c r="D218" s="27"/>
      <c r="E218" s="26"/>
      <c r="F218" s="34"/>
      <c r="G218" s="34"/>
    </row>
    <row r="219" spans="1:7" x14ac:dyDescent="0.2">
      <c r="A219" s="33"/>
      <c r="B219" s="30"/>
      <c r="C219" s="28"/>
      <c r="D219" s="27"/>
      <c r="E219" s="26"/>
      <c r="F219" s="34"/>
      <c r="G219" s="34"/>
    </row>
    <row r="220" spans="1:7" x14ac:dyDescent="0.2">
      <c r="A220" s="33"/>
      <c r="B220" s="38"/>
      <c r="C220" s="28"/>
      <c r="D220" s="27"/>
      <c r="E220" s="26"/>
      <c r="F220" s="34"/>
      <c r="G220" s="34"/>
    </row>
    <row r="221" spans="1:7" x14ac:dyDescent="0.2">
      <c r="A221" s="33"/>
      <c r="B221" s="28"/>
      <c r="C221" s="28"/>
      <c r="D221" s="27"/>
      <c r="E221" s="26"/>
      <c r="F221" s="34"/>
      <c r="G221" s="34"/>
    </row>
    <row r="222" spans="1:7" x14ac:dyDescent="0.2">
      <c r="A222" s="33"/>
      <c r="B222" s="28"/>
      <c r="C222" s="28"/>
      <c r="D222" s="27"/>
      <c r="E222" s="26"/>
      <c r="F222" s="34"/>
      <c r="G222" s="34"/>
    </row>
    <row r="223" spans="1:7" x14ac:dyDescent="0.2">
      <c r="A223" s="33"/>
      <c r="B223" s="28"/>
      <c r="C223" s="17"/>
      <c r="D223" s="25"/>
      <c r="E223" s="26"/>
      <c r="F223" s="34"/>
      <c r="G223" s="34"/>
    </row>
    <row r="224" spans="1:7" x14ac:dyDescent="0.2">
      <c r="A224" s="33"/>
      <c r="B224" s="28"/>
      <c r="C224" s="17"/>
      <c r="D224" s="25"/>
      <c r="E224" s="26"/>
      <c r="F224" s="34"/>
      <c r="G224" s="34"/>
    </row>
    <row r="225" spans="1:7" x14ac:dyDescent="0.2">
      <c r="A225" s="33"/>
      <c r="B225" s="28"/>
      <c r="C225" s="17"/>
      <c r="D225" s="25"/>
      <c r="E225" s="28"/>
      <c r="F225" s="34"/>
      <c r="G225" s="34"/>
    </row>
    <row r="226" spans="1:7" x14ac:dyDescent="0.2">
      <c r="A226" s="33"/>
      <c r="B226" s="28"/>
      <c r="C226" s="28"/>
      <c r="D226" s="27"/>
      <c r="E226" s="26"/>
      <c r="F226" s="34"/>
      <c r="G226" s="34"/>
    </row>
    <row r="227" spans="1:7" x14ac:dyDescent="0.2">
      <c r="A227" s="33"/>
      <c r="B227" s="28"/>
      <c r="C227" s="28"/>
      <c r="D227" s="27"/>
      <c r="E227" s="26"/>
      <c r="F227" s="34"/>
      <c r="G227" s="34"/>
    </row>
    <row r="228" spans="1:7" x14ac:dyDescent="0.2">
      <c r="A228" s="33"/>
      <c r="B228" s="28"/>
      <c r="C228" s="28"/>
      <c r="D228" s="27"/>
      <c r="E228" s="26"/>
      <c r="F228" s="34"/>
      <c r="G228" s="34"/>
    </row>
    <row r="229" spans="1:7" x14ac:dyDescent="0.2">
      <c r="A229" s="33"/>
      <c r="B229" s="38"/>
      <c r="C229" s="28"/>
      <c r="D229" s="27"/>
      <c r="E229" s="26"/>
      <c r="F229" s="34"/>
      <c r="G229" s="34"/>
    </row>
    <row r="230" spans="1:7" x14ac:dyDescent="0.2">
      <c r="A230" s="33"/>
      <c r="B230" s="28"/>
      <c r="C230" s="28"/>
      <c r="D230" s="27"/>
      <c r="E230" s="26"/>
      <c r="F230" s="34"/>
      <c r="G230" s="34"/>
    </row>
    <row r="231" spans="1:7" x14ac:dyDescent="0.2">
      <c r="A231" s="33"/>
      <c r="B231" s="17"/>
      <c r="C231" s="17"/>
      <c r="D231" s="25"/>
      <c r="E231" s="24"/>
      <c r="F231" s="34"/>
      <c r="G231" s="34"/>
    </row>
    <row r="232" spans="1:7" x14ac:dyDescent="0.2">
      <c r="A232" s="33"/>
      <c r="B232" s="17"/>
      <c r="C232" s="17"/>
      <c r="D232" s="25"/>
      <c r="E232" s="24"/>
      <c r="F232" s="34"/>
      <c r="G232" s="34"/>
    </row>
    <row r="233" spans="1:7" x14ac:dyDescent="0.2">
      <c r="A233" s="33"/>
      <c r="B233" s="17"/>
      <c r="C233" s="17"/>
      <c r="D233" s="25"/>
      <c r="E233" s="24"/>
      <c r="F233" s="34"/>
      <c r="G233" s="34"/>
    </row>
    <row r="234" spans="1:7" x14ac:dyDescent="0.2">
      <c r="A234" s="33"/>
      <c r="B234" s="26"/>
      <c r="C234" s="17"/>
      <c r="D234" s="25"/>
      <c r="E234" s="26"/>
      <c r="F234" s="34"/>
      <c r="G234" s="34"/>
    </row>
    <row r="235" spans="1:7" x14ac:dyDescent="0.2">
      <c r="A235" s="33"/>
      <c r="B235" s="26"/>
      <c r="C235" s="17"/>
      <c r="D235" s="25"/>
      <c r="E235" s="40"/>
      <c r="F235" s="34"/>
      <c r="G235" s="34"/>
    </row>
    <row r="236" spans="1:7" x14ac:dyDescent="0.2">
      <c r="A236" s="33"/>
      <c r="B236" s="28"/>
      <c r="C236" s="28"/>
      <c r="D236" s="27"/>
      <c r="E236" s="26"/>
      <c r="F236" s="34"/>
      <c r="G236" s="34"/>
    </row>
    <row r="237" spans="1:7" x14ac:dyDescent="0.2">
      <c r="A237" s="33"/>
      <c r="B237" s="28"/>
      <c r="C237" s="28"/>
      <c r="D237" s="27"/>
      <c r="E237" s="26"/>
      <c r="F237" s="34"/>
      <c r="G237" s="34"/>
    </row>
    <row r="238" spans="1:7" x14ac:dyDescent="0.2">
      <c r="A238" s="33"/>
      <c r="B238" s="26"/>
      <c r="C238" s="28"/>
      <c r="D238" s="27"/>
      <c r="E238" s="26"/>
      <c r="F238" s="34"/>
      <c r="G238" s="34"/>
    </row>
    <row r="239" spans="1:7" x14ac:dyDescent="0.2">
      <c r="A239" s="33"/>
      <c r="B239" s="30"/>
      <c r="C239" s="28"/>
      <c r="D239" s="27"/>
      <c r="E239" s="26"/>
      <c r="F239" s="34"/>
      <c r="G239" s="34"/>
    </row>
    <row r="240" spans="1:7" x14ac:dyDescent="0.2">
      <c r="A240" s="33"/>
      <c r="B240" s="28"/>
      <c r="C240" s="28"/>
      <c r="D240" s="27"/>
      <c r="E240" s="26"/>
      <c r="F240" s="34"/>
      <c r="G240" s="34"/>
    </row>
    <row r="241" spans="1:7" x14ac:dyDescent="0.2">
      <c r="A241" s="33"/>
      <c r="B241" s="28"/>
      <c r="C241" s="28"/>
      <c r="D241" s="27"/>
      <c r="E241" s="28"/>
      <c r="F241" s="34"/>
      <c r="G241" s="34"/>
    </row>
    <row r="242" spans="1:7" x14ac:dyDescent="0.2">
      <c r="A242" s="33"/>
      <c r="B242" s="28"/>
      <c r="C242" s="28"/>
      <c r="D242" s="27"/>
      <c r="E242" s="28"/>
      <c r="F242" s="34"/>
      <c r="G242" s="34"/>
    </row>
    <row r="243" spans="1:7" x14ac:dyDescent="0.2">
      <c r="A243" s="33"/>
      <c r="B243" s="26"/>
      <c r="C243" s="28"/>
      <c r="D243" s="27"/>
      <c r="E243" s="26"/>
      <c r="F243" s="34"/>
      <c r="G243" s="34"/>
    </row>
    <row r="244" spans="1:7" x14ac:dyDescent="0.2">
      <c r="A244" s="33"/>
      <c r="B244" s="28"/>
      <c r="C244" s="17"/>
      <c r="D244" s="25"/>
      <c r="E244" s="26"/>
      <c r="F244" s="34"/>
      <c r="G244" s="34"/>
    </row>
    <row r="245" spans="1:7" x14ac:dyDescent="0.2">
      <c r="A245" s="33"/>
      <c r="B245" s="28"/>
      <c r="C245" s="17"/>
      <c r="D245" s="25"/>
      <c r="E245" s="26"/>
      <c r="F245" s="34"/>
      <c r="G245" s="34"/>
    </row>
    <row r="246" spans="1:7" x14ac:dyDescent="0.2">
      <c r="A246" s="33"/>
      <c r="B246" s="28"/>
      <c r="C246" s="17"/>
      <c r="D246" s="25"/>
      <c r="E246" s="26"/>
      <c r="F246" s="34"/>
      <c r="G246" s="34"/>
    </row>
    <row r="247" spans="1:7" x14ac:dyDescent="0.2">
      <c r="A247" s="33"/>
      <c r="B247" s="17"/>
      <c r="C247" s="17"/>
      <c r="D247" s="25"/>
      <c r="E247" s="28"/>
      <c r="F247" s="34"/>
      <c r="G247" s="34"/>
    </row>
    <row r="248" spans="1:7" x14ac:dyDescent="0.2">
      <c r="A248" s="33"/>
      <c r="B248" s="17"/>
      <c r="C248" s="17"/>
      <c r="D248" s="25"/>
      <c r="E248" s="23"/>
      <c r="F248" s="34"/>
      <c r="G248" s="34"/>
    </row>
    <row r="249" spans="1:7" x14ac:dyDescent="0.2">
      <c r="A249" s="33"/>
      <c r="B249" s="21"/>
      <c r="C249" s="17"/>
      <c r="D249" s="25"/>
      <c r="E249" s="23"/>
      <c r="F249" s="34"/>
      <c r="G249" s="34"/>
    </row>
    <row r="250" spans="1:7" x14ac:dyDescent="0.2">
      <c r="A250" s="33"/>
      <c r="B250" s="17"/>
      <c r="C250" s="17"/>
      <c r="D250" s="25"/>
      <c r="E250" s="23"/>
      <c r="F250" s="34"/>
      <c r="G250" s="34"/>
    </row>
    <row r="251" spans="1:7" x14ac:dyDescent="0.2">
      <c r="A251" s="33"/>
      <c r="B251" s="24"/>
      <c r="C251" s="17"/>
      <c r="D251" s="25"/>
      <c r="E251" s="23"/>
      <c r="F251" s="34"/>
      <c r="G251" s="34"/>
    </row>
    <row r="252" spans="1:7" x14ac:dyDescent="0.2">
      <c r="A252" s="33"/>
      <c r="B252" s="17"/>
      <c r="C252" s="28"/>
      <c r="D252" s="27"/>
      <c r="E252" s="26"/>
      <c r="F252" s="34"/>
      <c r="G252" s="34"/>
    </row>
    <row r="253" spans="1:7" x14ac:dyDescent="0.2">
      <c r="A253" s="33"/>
      <c r="B253" s="17"/>
      <c r="C253" s="17"/>
      <c r="D253" s="27"/>
      <c r="E253" s="18"/>
      <c r="F253" s="34"/>
      <c r="G253" s="34"/>
    </row>
    <row r="254" spans="1:7" x14ac:dyDescent="0.2">
      <c r="A254" s="33"/>
      <c r="B254" s="17"/>
      <c r="C254" s="28"/>
      <c r="D254" s="27"/>
      <c r="E254" s="23"/>
      <c r="F254" s="34"/>
      <c r="G254" s="34"/>
    </row>
    <row r="255" spans="1:7" x14ac:dyDescent="0.2">
      <c r="A255" s="33"/>
      <c r="B255" s="38"/>
      <c r="C255" s="28"/>
      <c r="D255" s="27"/>
      <c r="E255" s="23"/>
      <c r="F255" s="34"/>
      <c r="G255" s="34"/>
    </row>
    <row r="256" spans="1:7" x14ac:dyDescent="0.2">
      <c r="A256" s="33"/>
      <c r="B256" s="28"/>
      <c r="C256" s="28"/>
      <c r="D256" s="27"/>
      <c r="E256" s="23"/>
      <c r="F256" s="34"/>
      <c r="G256" s="34"/>
    </row>
    <row r="257" spans="1:7" x14ac:dyDescent="0.2">
      <c r="A257" s="33"/>
      <c r="B257" s="17"/>
      <c r="C257" s="28"/>
      <c r="D257" s="27"/>
      <c r="E257" s="18"/>
      <c r="F257" s="34"/>
      <c r="G257" s="34"/>
    </row>
    <row r="258" spans="1:7" x14ac:dyDescent="0.2">
      <c r="A258" s="33"/>
      <c r="B258" s="26"/>
      <c r="C258" s="28"/>
      <c r="D258" s="27"/>
      <c r="E258" s="26"/>
      <c r="F258" s="34"/>
      <c r="G258" s="34"/>
    </row>
    <row r="259" spans="1:7" x14ac:dyDescent="0.2">
      <c r="A259" s="33"/>
      <c r="B259" s="28"/>
      <c r="C259" s="28"/>
      <c r="D259" s="27"/>
      <c r="E259" s="23"/>
      <c r="F259" s="34"/>
      <c r="G259" s="34"/>
    </row>
    <row r="260" spans="1:7" x14ac:dyDescent="0.2">
      <c r="A260" s="33"/>
      <c r="B260" s="28"/>
      <c r="C260" s="28"/>
      <c r="D260" s="27"/>
      <c r="E260" s="23"/>
      <c r="F260" s="34"/>
      <c r="G260" s="34"/>
    </row>
    <row r="261" spans="1:7" x14ac:dyDescent="0.2">
      <c r="A261" s="33"/>
      <c r="B261" s="38"/>
      <c r="C261" s="19"/>
      <c r="D261" s="27"/>
      <c r="E261" s="26"/>
      <c r="F261" s="34"/>
      <c r="G261" s="34"/>
    </row>
    <row r="262" spans="1:7" x14ac:dyDescent="0.2">
      <c r="A262" s="33"/>
      <c r="B262" s="38"/>
      <c r="C262" s="19"/>
      <c r="D262" s="27"/>
      <c r="E262" s="26"/>
      <c r="F262" s="34"/>
      <c r="G262" s="34"/>
    </row>
    <row r="263" spans="1:7" x14ac:dyDescent="0.2">
      <c r="A263" s="33"/>
      <c r="B263" s="26"/>
      <c r="C263" s="19"/>
      <c r="D263" s="27"/>
      <c r="E263" s="26"/>
      <c r="F263" s="34"/>
      <c r="G263" s="34"/>
    </row>
    <row r="264" spans="1:7" x14ac:dyDescent="0.2">
      <c r="A264" s="33"/>
      <c r="B264" s="26"/>
      <c r="C264" s="19"/>
      <c r="D264" s="27"/>
      <c r="E264" s="26"/>
      <c r="F264" s="34"/>
      <c r="G264" s="34"/>
    </row>
    <row r="265" spans="1:7" x14ac:dyDescent="0.2">
      <c r="A265" s="33"/>
      <c r="B265" s="30"/>
      <c r="C265" s="19"/>
      <c r="D265" s="27"/>
      <c r="E265" s="26"/>
      <c r="F265" s="34"/>
      <c r="G265" s="34"/>
    </row>
    <row r="266" spans="1:7" x14ac:dyDescent="0.2">
      <c r="A266" s="33"/>
      <c r="B266" s="38"/>
      <c r="C266" s="28"/>
      <c r="D266" s="27"/>
      <c r="E266" s="23"/>
      <c r="F266" s="34"/>
      <c r="G266" s="34"/>
    </row>
    <row r="267" spans="1:7" x14ac:dyDescent="0.2">
      <c r="A267" s="33"/>
      <c r="B267" s="38"/>
      <c r="C267" s="28"/>
      <c r="D267" s="27"/>
      <c r="E267" s="23"/>
      <c r="F267" s="34"/>
      <c r="G267" s="34"/>
    </row>
    <row r="268" spans="1:7" x14ac:dyDescent="0.2">
      <c r="A268" s="33"/>
      <c r="B268" s="38"/>
      <c r="C268" s="28"/>
      <c r="D268" s="27"/>
      <c r="E268" s="23"/>
      <c r="F268" s="34"/>
      <c r="G268" s="34"/>
    </row>
    <row r="269" spans="1:7" x14ac:dyDescent="0.2">
      <c r="A269" s="33"/>
      <c r="B269" s="38"/>
      <c r="C269" s="28"/>
      <c r="D269" s="27"/>
      <c r="E269" s="23"/>
      <c r="F269" s="34"/>
      <c r="G269" s="34"/>
    </row>
    <row r="270" spans="1:7" x14ac:dyDescent="0.2">
      <c r="A270" s="33"/>
      <c r="B270" s="26"/>
      <c r="C270" s="28"/>
      <c r="D270" s="27"/>
      <c r="E270" s="26"/>
      <c r="F270" s="34"/>
      <c r="G270" s="34"/>
    </row>
    <row r="271" spans="1:7" x14ac:dyDescent="0.2">
      <c r="A271" s="33"/>
      <c r="B271" s="28"/>
      <c r="C271" s="19"/>
      <c r="D271" s="27"/>
      <c r="E271" s="23"/>
      <c r="F271" s="34"/>
      <c r="G271" s="34"/>
    </row>
    <row r="272" spans="1:7" x14ac:dyDescent="0.2">
      <c r="A272" s="33"/>
      <c r="B272" s="38"/>
      <c r="C272" s="19"/>
      <c r="D272" s="20"/>
      <c r="E272" s="26"/>
      <c r="F272" s="34"/>
      <c r="G272" s="34"/>
    </row>
    <row r="273" spans="1:7" x14ac:dyDescent="0.2">
      <c r="A273" s="33"/>
      <c r="B273" s="30"/>
      <c r="C273" s="19"/>
      <c r="D273" s="20"/>
      <c r="E273" s="23"/>
      <c r="F273" s="34"/>
      <c r="G273" s="34"/>
    </row>
    <row r="274" spans="1:7" x14ac:dyDescent="0.2">
      <c r="A274" s="33"/>
      <c r="B274" s="30"/>
      <c r="C274" s="19"/>
      <c r="D274" s="20"/>
      <c r="E274" s="23"/>
      <c r="F274" s="34"/>
      <c r="G274" s="34"/>
    </row>
    <row r="275" spans="1:7" x14ac:dyDescent="0.2">
      <c r="A275" s="33"/>
      <c r="B275" s="30"/>
      <c r="C275" s="19"/>
      <c r="D275" s="20"/>
      <c r="E275" s="23"/>
      <c r="F275" s="34"/>
      <c r="G275" s="34"/>
    </row>
    <row r="276" spans="1:7" x14ac:dyDescent="0.2">
      <c r="A276" s="33"/>
      <c r="B276" s="21"/>
      <c r="C276" s="19"/>
      <c r="D276" s="20"/>
      <c r="E276" s="23"/>
      <c r="F276" s="34"/>
      <c r="G276" s="34"/>
    </row>
    <row r="277" spans="1:7" x14ac:dyDescent="0.2">
      <c r="A277" s="33"/>
      <c r="B277" s="22"/>
      <c r="C277" s="19"/>
      <c r="D277" s="20"/>
      <c r="E277" s="23"/>
      <c r="F277" s="34"/>
      <c r="G277" s="34"/>
    </row>
    <row r="278" spans="1:7" x14ac:dyDescent="0.2">
      <c r="A278" s="33"/>
      <c r="B278" s="38"/>
      <c r="C278" s="19"/>
      <c r="D278" s="25"/>
      <c r="E278" s="26"/>
      <c r="F278" s="34"/>
      <c r="G278" s="34"/>
    </row>
    <row r="279" spans="1:7" x14ac:dyDescent="0.2">
      <c r="A279" s="33"/>
      <c r="B279" s="38"/>
      <c r="C279" s="19"/>
      <c r="D279" s="25"/>
      <c r="E279" s="26"/>
      <c r="F279" s="34"/>
      <c r="G279" s="34"/>
    </row>
    <row r="280" spans="1:7" x14ac:dyDescent="0.2">
      <c r="A280" s="33"/>
      <c r="B280" s="30"/>
      <c r="C280" s="19"/>
      <c r="D280" s="25"/>
      <c r="E280" s="26"/>
      <c r="F280" s="34"/>
      <c r="G280" s="34"/>
    </row>
    <row r="281" spans="1:7" x14ac:dyDescent="0.2">
      <c r="A281" s="33"/>
      <c r="B281" s="30"/>
      <c r="C281" s="28"/>
      <c r="D281" s="27"/>
      <c r="E281" s="26"/>
      <c r="F281" s="34"/>
      <c r="G281" s="34"/>
    </row>
    <row r="282" spans="1:7" x14ac:dyDescent="0.2">
      <c r="A282" s="33"/>
      <c r="B282" s="30"/>
      <c r="C282" s="28"/>
      <c r="D282" s="27"/>
      <c r="E282" s="26"/>
      <c r="F282" s="34"/>
      <c r="G282" s="34"/>
    </row>
    <row r="283" spans="1:7" x14ac:dyDescent="0.2">
      <c r="A283" s="33"/>
      <c r="B283" s="28"/>
      <c r="C283" s="28"/>
      <c r="D283" s="27"/>
      <c r="E283" s="26"/>
      <c r="F283" s="34"/>
      <c r="G283" s="34"/>
    </row>
    <row r="284" spans="1:7" x14ac:dyDescent="0.2">
      <c r="A284" s="33"/>
      <c r="B284" s="38"/>
      <c r="C284" s="28"/>
      <c r="D284" s="25"/>
      <c r="E284" s="38"/>
      <c r="F284" s="34"/>
      <c r="G284" s="34"/>
    </row>
    <row r="285" spans="1:7" x14ac:dyDescent="0.2">
      <c r="A285" s="33"/>
      <c r="B285" s="38"/>
      <c r="C285" s="28"/>
      <c r="D285" s="25"/>
      <c r="E285" s="23"/>
      <c r="F285" s="34"/>
      <c r="G285" s="34"/>
    </row>
    <row r="286" spans="1:7" x14ac:dyDescent="0.2">
      <c r="A286" s="33"/>
      <c r="B286" s="38"/>
      <c r="C286" s="17"/>
      <c r="D286" s="20"/>
      <c r="E286" s="23"/>
      <c r="F286" s="34"/>
      <c r="G286" s="34"/>
    </row>
    <row r="287" spans="1:7" x14ac:dyDescent="0.2">
      <c r="A287" s="33"/>
      <c r="B287" s="28"/>
      <c r="C287" s="17"/>
      <c r="D287" s="20"/>
      <c r="E287" s="23"/>
      <c r="F287" s="34"/>
      <c r="G287" s="34"/>
    </row>
    <row r="288" spans="1:7" x14ac:dyDescent="0.2">
      <c r="A288" s="33"/>
      <c r="B288" s="29"/>
      <c r="C288" s="17"/>
      <c r="D288" s="20"/>
      <c r="E288" s="30"/>
      <c r="F288" s="34"/>
      <c r="G288" s="34"/>
    </row>
    <row r="289" spans="1:7" x14ac:dyDescent="0.2">
      <c r="A289" s="33"/>
      <c r="B289" s="17"/>
      <c r="C289" s="19"/>
      <c r="D289" s="25"/>
      <c r="E289" s="23"/>
      <c r="F289" s="34"/>
      <c r="G289" s="34"/>
    </row>
    <row r="290" spans="1:7" x14ac:dyDescent="0.2">
      <c r="A290" s="33"/>
      <c r="B290" s="28"/>
      <c r="C290" s="19"/>
      <c r="D290" s="25"/>
      <c r="E290" s="26"/>
      <c r="F290" s="34"/>
      <c r="G290" s="34"/>
    </row>
    <row r="291" spans="1:7" x14ac:dyDescent="0.2">
      <c r="A291" s="33"/>
      <c r="B291" s="38"/>
      <c r="C291" s="19"/>
      <c r="D291" s="25"/>
      <c r="E291" s="23"/>
      <c r="F291" s="34"/>
      <c r="G291" s="34"/>
    </row>
    <row r="292" spans="1:7" x14ac:dyDescent="0.2">
      <c r="A292" s="33"/>
      <c r="B292" s="28"/>
      <c r="C292" s="19"/>
      <c r="D292" s="25"/>
      <c r="E292" s="23"/>
      <c r="F292" s="34"/>
      <c r="G292" s="34"/>
    </row>
    <row r="293" spans="1:7" x14ac:dyDescent="0.2">
      <c r="A293" s="33"/>
      <c r="B293" s="29"/>
      <c r="C293" s="19"/>
      <c r="D293" s="25"/>
      <c r="E293" s="30"/>
      <c r="F293" s="34"/>
      <c r="G293" s="34"/>
    </row>
    <row r="294" spans="1:7" x14ac:dyDescent="0.2">
      <c r="A294" s="33"/>
      <c r="B294" s="26"/>
      <c r="C294" s="19"/>
      <c r="D294" s="25"/>
      <c r="E294" s="26"/>
      <c r="F294" s="34"/>
      <c r="G294" s="34"/>
    </row>
    <row r="295" spans="1:7" x14ac:dyDescent="0.2">
      <c r="A295" s="33"/>
      <c r="B295" s="30"/>
      <c r="C295" s="19"/>
      <c r="D295" s="25"/>
      <c r="E295" s="23"/>
      <c r="F295" s="34"/>
      <c r="G295" s="34"/>
    </row>
    <row r="296" spans="1:7" x14ac:dyDescent="0.2">
      <c r="A296" s="33"/>
      <c r="B296" s="17"/>
      <c r="C296" s="28"/>
      <c r="D296" s="27"/>
      <c r="E296" s="22"/>
      <c r="F296" s="34"/>
      <c r="G296" s="34"/>
    </row>
    <row r="297" spans="1:7" x14ac:dyDescent="0.2">
      <c r="A297" s="33"/>
      <c r="B297" s="28"/>
      <c r="C297" s="28"/>
      <c r="D297" s="27"/>
      <c r="E297" s="26"/>
      <c r="F297" s="34"/>
      <c r="G297" s="34"/>
    </row>
    <row r="298" spans="1:7" x14ac:dyDescent="0.2">
      <c r="A298" s="33"/>
      <c r="B298" s="28"/>
      <c r="C298" s="28"/>
      <c r="D298" s="27"/>
      <c r="E298" s="23"/>
      <c r="F298" s="34"/>
      <c r="G298" s="34"/>
    </row>
    <row r="299" spans="1:7" x14ac:dyDescent="0.2">
      <c r="A299" s="33"/>
      <c r="B299" s="26"/>
      <c r="C299" s="28"/>
      <c r="D299" s="27"/>
      <c r="E299" s="26"/>
      <c r="F299" s="34"/>
      <c r="G299" s="34"/>
    </row>
    <row r="300" spans="1:7" x14ac:dyDescent="0.2">
      <c r="A300" s="33"/>
      <c r="B300" s="26"/>
      <c r="C300" s="28"/>
      <c r="D300" s="27"/>
      <c r="E300" s="26"/>
      <c r="F300" s="34"/>
      <c r="G300" s="34"/>
    </row>
    <row r="301" spans="1:7" x14ac:dyDescent="0.2">
      <c r="A301" s="33"/>
      <c r="B301" s="39"/>
      <c r="C301" s="19"/>
      <c r="D301" s="25"/>
      <c r="E301" s="22"/>
      <c r="F301" s="34"/>
      <c r="G301" s="34"/>
    </row>
    <row r="302" spans="1:7" x14ac:dyDescent="0.2">
      <c r="A302" s="33"/>
      <c r="B302" s="38"/>
      <c r="C302" s="28"/>
      <c r="D302" s="27"/>
      <c r="E302" s="23"/>
      <c r="F302" s="34"/>
      <c r="G302" s="34"/>
    </row>
    <row r="303" spans="1:7" x14ac:dyDescent="0.2">
      <c r="A303" s="33"/>
      <c r="B303" s="26"/>
      <c r="C303" s="28"/>
      <c r="D303" s="27"/>
      <c r="E303" s="23"/>
      <c r="F303" s="34"/>
      <c r="G303" s="34"/>
    </row>
    <row r="304" spans="1:7" x14ac:dyDescent="0.2">
      <c r="A304" s="33"/>
      <c r="B304" s="26"/>
      <c r="C304" s="28"/>
      <c r="D304" s="27"/>
      <c r="E304" s="23"/>
      <c r="F304" s="34"/>
      <c r="G304" s="34"/>
    </row>
    <row r="305" spans="1:7" x14ac:dyDescent="0.2">
      <c r="A305" s="33"/>
      <c r="B305" s="28"/>
      <c r="C305" s="28"/>
      <c r="D305" s="27"/>
      <c r="E305" s="26"/>
      <c r="F305" s="34"/>
      <c r="G305" s="34"/>
    </row>
    <row r="306" spans="1:7" x14ac:dyDescent="0.2">
      <c r="A306" s="33"/>
      <c r="B306" s="26"/>
      <c r="C306" s="28"/>
      <c r="D306" s="27"/>
      <c r="E306" s="23"/>
      <c r="F306" s="34"/>
      <c r="G306" s="34"/>
    </row>
    <row r="307" spans="1:7" x14ac:dyDescent="0.2">
      <c r="A307" s="33"/>
      <c r="B307" s="28"/>
      <c r="C307" s="28"/>
      <c r="D307" s="27"/>
      <c r="E307" s="23"/>
      <c r="F307" s="34"/>
      <c r="G307" s="34"/>
    </row>
    <row r="308" spans="1:7" x14ac:dyDescent="0.2">
      <c r="A308" s="33"/>
      <c r="B308" s="28"/>
      <c r="C308" s="28"/>
      <c r="D308" s="27"/>
      <c r="E308" s="23"/>
      <c r="F308" s="34"/>
      <c r="G308" s="34"/>
    </row>
    <row r="309" spans="1:7" x14ac:dyDescent="0.2">
      <c r="A309" s="33"/>
      <c r="B309" s="28"/>
      <c r="C309" s="28"/>
      <c r="D309" s="27"/>
      <c r="E309" s="23"/>
      <c r="F309" s="34"/>
      <c r="G309" s="34"/>
    </row>
    <row r="310" spans="1:7" x14ac:dyDescent="0.2">
      <c r="A310" s="33"/>
      <c r="B310" s="28"/>
      <c r="C310" s="19"/>
      <c r="D310" s="25"/>
      <c r="E310" s="26"/>
      <c r="F310" s="34"/>
      <c r="G310" s="34"/>
    </row>
    <row r="311" spans="1:7" x14ac:dyDescent="0.2">
      <c r="A311" s="33"/>
      <c r="B311" s="26"/>
      <c r="C311" s="28"/>
      <c r="D311" s="27"/>
      <c r="E311" s="26"/>
      <c r="F311" s="34"/>
      <c r="G311" s="34"/>
    </row>
    <row r="312" spans="1:7" x14ac:dyDescent="0.2">
      <c r="A312" s="33"/>
      <c r="B312" s="17"/>
      <c r="C312" s="28"/>
      <c r="D312" s="27"/>
      <c r="E312" s="21"/>
      <c r="F312" s="34"/>
      <c r="G312" s="34"/>
    </row>
    <row r="313" spans="1:7" x14ac:dyDescent="0.2">
      <c r="A313" s="33"/>
      <c r="B313" s="30"/>
      <c r="C313" s="28"/>
      <c r="D313" s="27"/>
      <c r="E313" s="30"/>
      <c r="F313" s="34"/>
      <c r="G313" s="34"/>
    </row>
    <row r="314" spans="1:7" x14ac:dyDescent="0.2">
      <c r="A314" s="33"/>
      <c r="B314" s="38"/>
      <c r="C314" s="28"/>
      <c r="D314" s="27"/>
      <c r="E314" s="23"/>
      <c r="F314" s="34"/>
      <c r="G314" s="34"/>
    </row>
    <row r="315" spans="1:7" x14ac:dyDescent="0.2">
      <c r="A315" s="33"/>
      <c r="B315" s="28"/>
      <c r="C315" s="28"/>
      <c r="D315" s="27"/>
      <c r="E315" s="26"/>
      <c r="F315" s="34"/>
      <c r="G315" s="34"/>
    </row>
    <row r="316" spans="1:7" x14ac:dyDescent="0.2">
      <c r="A316" s="33"/>
      <c r="B316" s="24"/>
      <c r="C316" s="17"/>
      <c r="D316" s="25"/>
      <c r="E316" s="23"/>
      <c r="F316" s="34"/>
      <c r="G316" s="34"/>
    </row>
    <row r="317" spans="1:7" x14ac:dyDescent="0.2">
      <c r="A317" s="33"/>
      <c r="B317" s="26"/>
      <c r="C317" s="28"/>
      <c r="D317" s="27"/>
      <c r="E317" s="26"/>
      <c r="F317" s="34"/>
      <c r="G317" s="34"/>
    </row>
    <row r="318" spans="1:7" x14ac:dyDescent="0.2">
      <c r="A318" s="33"/>
      <c r="B318" s="17"/>
      <c r="C318" s="19"/>
      <c r="D318" s="27"/>
      <c r="E318" s="23"/>
      <c r="F318" s="34"/>
      <c r="G318" s="34"/>
    </row>
    <row r="319" spans="1:7" x14ac:dyDescent="0.2">
      <c r="A319" s="33"/>
      <c r="B319" s="28"/>
      <c r="C319" s="19"/>
      <c r="D319" s="27"/>
      <c r="E319" s="26"/>
      <c r="F319" s="34"/>
      <c r="G319" s="34"/>
    </row>
    <row r="320" spans="1:7" x14ac:dyDescent="0.2">
      <c r="A320" s="33"/>
      <c r="B320" s="28"/>
      <c r="C320" s="19"/>
      <c r="D320" s="27"/>
      <c r="E320" s="26"/>
      <c r="F320" s="34"/>
      <c r="G320" s="34"/>
    </row>
    <row r="321" spans="1:7" x14ac:dyDescent="0.2">
      <c r="A321" s="33"/>
      <c r="B321" s="38"/>
      <c r="C321" s="28"/>
      <c r="D321" s="27"/>
      <c r="E321" s="23"/>
      <c r="F321" s="34"/>
      <c r="G321" s="34"/>
    </row>
    <row r="322" spans="1:7" x14ac:dyDescent="0.2">
      <c r="A322" s="33"/>
      <c r="B322" s="26"/>
      <c r="C322" s="28"/>
      <c r="D322" s="27"/>
      <c r="E322" s="26"/>
      <c r="F322" s="34"/>
      <c r="G322" s="34"/>
    </row>
    <row r="323" spans="1:7" x14ac:dyDescent="0.2">
      <c r="A323" s="33"/>
      <c r="B323" s="28"/>
      <c r="C323" s="28"/>
      <c r="D323" s="27"/>
      <c r="E323" s="26"/>
      <c r="F323" s="34"/>
      <c r="G323" s="34"/>
    </row>
    <row r="324" spans="1:7" x14ac:dyDescent="0.2">
      <c r="A324" s="33"/>
      <c r="B324" s="38"/>
      <c r="C324" s="19"/>
      <c r="D324" s="20"/>
      <c r="E324" s="23"/>
      <c r="F324" s="34"/>
      <c r="G324" s="34"/>
    </row>
    <row r="325" spans="1:7" x14ac:dyDescent="0.2">
      <c r="A325" s="33"/>
      <c r="B325" s="38"/>
      <c r="C325" s="19"/>
      <c r="D325" s="20"/>
      <c r="E325" s="23"/>
      <c r="F325" s="34"/>
      <c r="G325" s="34"/>
    </row>
    <row r="326" spans="1:7" x14ac:dyDescent="0.2">
      <c r="A326" s="33"/>
      <c r="B326" s="34"/>
      <c r="C326" s="34"/>
      <c r="D326" s="34"/>
      <c r="E326" s="34"/>
      <c r="F326" s="34"/>
      <c r="G326" s="34"/>
    </row>
    <row r="327" spans="1:7" x14ac:dyDescent="0.2">
      <c r="A327" s="33"/>
      <c r="B327" s="34"/>
      <c r="C327" s="34"/>
      <c r="D327" s="34"/>
      <c r="E327" s="34"/>
      <c r="F327" s="34"/>
      <c r="G327" s="34"/>
    </row>
    <row r="328" spans="1:7" x14ac:dyDescent="0.2">
      <c r="A328" s="33"/>
      <c r="B328" s="34"/>
      <c r="C328" s="34"/>
      <c r="D328" s="34"/>
      <c r="E328" s="34"/>
      <c r="F328" s="34"/>
      <c r="G328" s="34"/>
    </row>
    <row r="329" spans="1:7" x14ac:dyDescent="0.2">
      <c r="A329" s="33"/>
      <c r="B329" s="34"/>
      <c r="C329" s="34"/>
      <c r="D329" s="34"/>
      <c r="E329" s="34"/>
      <c r="F329" s="34"/>
      <c r="G329" s="34"/>
    </row>
    <row r="330" spans="1:7" x14ac:dyDescent="0.2">
      <c r="A330" s="33"/>
      <c r="B330" s="34"/>
      <c r="C330" s="34"/>
      <c r="D330" s="34"/>
      <c r="E330" s="34"/>
      <c r="F330" s="34"/>
      <c r="G330" s="34"/>
    </row>
    <row r="331" spans="1:7" x14ac:dyDescent="0.2">
      <c r="A331" s="33"/>
      <c r="B331" s="34"/>
      <c r="C331" s="34"/>
      <c r="D331" s="34"/>
      <c r="E331" s="34"/>
      <c r="F331" s="34"/>
      <c r="G331" s="34"/>
    </row>
    <row r="332" spans="1:7" x14ac:dyDescent="0.2">
      <c r="A332" s="33"/>
      <c r="B332" s="34"/>
      <c r="C332" s="34"/>
      <c r="D332" s="34"/>
      <c r="E332" s="34"/>
      <c r="F332" s="34"/>
      <c r="G332" s="34"/>
    </row>
    <row r="333" spans="1:7" x14ac:dyDescent="0.2">
      <c r="A333" s="33"/>
      <c r="B333" s="34"/>
      <c r="C333" s="34"/>
      <c r="D333" s="34"/>
      <c r="E333" s="34"/>
      <c r="F333" s="34"/>
      <c r="G333" s="34"/>
    </row>
    <row r="334" spans="1:7" x14ac:dyDescent="0.2">
      <c r="A334" s="33"/>
      <c r="B334" s="34"/>
      <c r="C334" s="34"/>
      <c r="D334" s="34"/>
      <c r="E334" s="34"/>
      <c r="F334" s="34"/>
      <c r="G334" s="34"/>
    </row>
    <row r="335" spans="1:7" x14ac:dyDescent="0.2">
      <c r="A335" s="33"/>
      <c r="B335" s="34"/>
      <c r="C335" s="34"/>
      <c r="D335" s="34"/>
      <c r="E335" s="34"/>
      <c r="F335" s="34"/>
      <c r="G335" s="34"/>
    </row>
    <row r="336" spans="1:7" x14ac:dyDescent="0.2">
      <c r="A336" s="33"/>
      <c r="B336" s="34"/>
      <c r="C336" s="34"/>
      <c r="D336" s="34"/>
      <c r="E336" s="34"/>
      <c r="F336" s="34"/>
      <c r="G336" s="34"/>
    </row>
    <row r="337" spans="1:7" x14ac:dyDescent="0.2">
      <c r="A337" s="33"/>
      <c r="B337" s="34"/>
      <c r="C337" s="34"/>
      <c r="D337" s="34"/>
      <c r="E337" s="34"/>
      <c r="F337" s="34"/>
      <c r="G337" s="34"/>
    </row>
    <row r="338" spans="1:7" x14ac:dyDescent="0.2">
      <c r="A338" s="33"/>
      <c r="B338" s="34"/>
      <c r="C338" s="34"/>
      <c r="D338" s="34"/>
      <c r="E338" s="34"/>
      <c r="F338" s="34"/>
      <c r="G338" s="34"/>
    </row>
    <row r="339" spans="1:7" x14ac:dyDescent="0.2">
      <c r="A339" s="33"/>
      <c r="B339" s="34"/>
      <c r="C339" s="34"/>
      <c r="D339" s="34"/>
      <c r="E339" s="34"/>
      <c r="F339" s="34"/>
      <c r="G339" s="34"/>
    </row>
    <row r="340" spans="1:7" x14ac:dyDescent="0.2">
      <c r="A340" s="33"/>
      <c r="B340" s="34"/>
      <c r="C340" s="34"/>
      <c r="D340" s="34"/>
      <c r="E340" s="34"/>
      <c r="F340" s="34"/>
      <c r="G340" s="34"/>
    </row>
    <row r="341" spans="1:7" x14ac:dyDescent="0.2">
      <c r="A341" s="33"/>
      <c r="B341" s="34"/>
      <c r="C341" s="34"/>
      <c r="D341" s="34"/>
      <c r="E341" s="34"/>
      <c r="F341" s="34"/>
      <c r="G341" s="34"/>
    </row>
    <row r="342" spans="1:7" x14ac:dyDescent="0.2">
      <c r="A342" s="33"/>
      <c r="B342" s="34"/>
      <c r="C342" s="34"/>
      <c r="D342" s="34"/>
      <c r="E342" s="34"/>
      <c r="F342" s="34"/>
      <c r="G342" s="34"/>
    </row>
    <row r="343" spans="1:7" x14ac:dyDescent="0.2">
      <c r="A343" s="33"/>
      <c r="B343" s="34"/>
      <c r="C343" s="34"/>
      <c r="D343" s="34"/>
      <c r="E343" s="34"/>
      <c r="F343" s="34"/>
      <c r="G343" s="34"/>
    </row>
    <row r="344" spans="1:7" x14ac:dyDescent="0.2">
      <c r="A344" s="33"/>
      <c r="B344" s="34"/>
      <c r="C344" s="34"/>
      <c r="D344" s="34"/>
      <c r="E344" s="34"/>
      <c r="F344" s="34"/>
      <c r="G344" s="34"/>
    </row>
  </sheetData>
  <mergeCells count="7"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:C325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62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Колесова Евгения Геннадьевна</cp:lastModifiedBy>
  <cp:lastPrinted>2014-01-13T07:18:24Z</cp:lastPrinted>
  <dcterms:created xsi:type="dcterms:W3CDTF">2010-09-20T11:37:24Z</dcterms:created>
  <dcterms:modified xsi:type="dcterms:W3CDTF">2026-01-29T04:59:25Z</dcterms:modified>
</cp:coreProperties>
</file>