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Kolesova\Desktop\"/>
    </mc:Choice>
  </mc:AlternateContent>
  <bookViews>
    <workbookView xWindow="0" yWindow="0" windowWidth="28800" windowHeight="12435" tabRatio="895"/>
  </bookViews>
  <sheets>
    <sheet name="2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  <definedName name="_xlnm.Print_Area" localSheetId="0">'2'!$A$1:$G$182</definedName>
  </definedNames>
  <calcPr calcId="162913"/>
</workbook>
</file>

<file path=xl/sharedStrings.xml><?xml version="1.0" encoding="utf-8"?>
<sst xmlns="http://schemas.openxmlformats.org/spreadsheetml/2006/main" count="643" uniqueCount="441">
  <si>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</si>
  <si>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</si>
  <si>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</si>
  <si>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</si>
  <si>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</si>
  <si>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</si>
  <si>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</si>
  <si>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</si>
  <si>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</si>
  <si>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</si>
  <si>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</si>
  <si>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</si>
  <si>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</si>
  <si>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</si>
  <si>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</si>
  <si>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Успешно</t>
  </si>
  <si>
    <t>Данные об аварийных отключениях за 2 квартал 2025г.</t>
  </si>
  <si>
    <t>1</t>
  </si>
  <si>
    <t>2</t>
  </si>
  <si>
    <t>3</t>
  </si>
  <si>
    <t>4</t>
  </si>
  <si>
    <t>7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</si>
  <si>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</si>
  <si>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</si>
  <si>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</si>
  <si>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</si>
  <si>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</si>
  <si>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</si>
  <si>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</si>
  <si>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</si>
  <si>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</si>
  <si>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</si>
  <si>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</si>
  <si>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</si>
  <si>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</si>
  <si>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</si>
  <si>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</si>
  <si>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</si>
  <si>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</si>
  <si>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</si>
  <si>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</si>
  <si>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</si>
  <si>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</si>
  <si>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</si>
  <si>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</si>
  <si>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</si>
  <si>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</si>
  <si>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</si>
  <si>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</si>
  <si>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</si>
  <si>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</si>
  <si>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</si>
  <si>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</si>
  <si>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</si>
  <si>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</si>
  <si>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</si>
  <si>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</si>
  <si>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</si>
  <si>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</si>
  <si>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</si>
  <si>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</si>
  <si>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</si>
  <si>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</si>
  <si>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</si>
  <si>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</si>
  <si>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</si>
  <si>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</si>
  <si>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</si>
  <si>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</si>
  <si>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</si>
  <si>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</si>
  <si>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</si>
  <si>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</si>
  <si>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</si>
  <si>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</si>
  <si>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</si>
  <si>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</si>
  <si>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</si>
  <si>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</si>
  <si>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</si>
  <si>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</si>
  <si>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</si>
  <si>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</si>
  <si>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</si>
  <si>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</si>
  <si>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</si>
  <si>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</si>
  <si>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</si>
  <si>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</si>
  <si>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</si>
  <si>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</si>
  <si>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</si>
  <si>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</si>
  <si>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</si>
  <si>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</si>
  <si>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</si>
  <si>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</si>
  <si>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</si>
  <si>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</si>
  <si>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</si>
  <si>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</si>
  <si>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</si>
  <si>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</si>
  <si>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</si>
  <si>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</si>
  <si>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</si>
  <si>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</si>
  <si>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ВЛ-6 кВ Ф-11
ПС 35/6 кВ
"Восточная"</t>
  </si>
  <si>
    <t>Работала МТЗ
АПВ-успешно
Дождь, гроза, сильный порывистый ветер.</t>
  </si>
  <si>
    <t>ВЛ-6 кВ Ф-1
ПС 35/6 кВ
"Промысловая"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</si>
  <si>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</si>
  <si>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</si>
  <si>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</si>
  <si>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</si>
  <si>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</si>
  <si>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</si>
  <si>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</si>
  <si>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</si>
  <si>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</si>
  <si>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</si>
  <si>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</si>
  <si>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</si>
  <si>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</si>
  <si>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</si>
  <si>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</si>
  <si>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</si>
  <si>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</si>
  <si>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</si>
  <si>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</si>
  <si>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</si>
  <si>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</si>
  <si>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</si>
  <si>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</si>
  <si>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</si>
  <si>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</si>
  <si>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ВЛ-6 кВ Ф-1
ПС 110 кВ
"Снисски"(ЧПО)</t>
  </si>
  <si>
    <t>ВЛ-6 кВ Ф-4
ПС 35/6 кВ
"Дзержинская"</t>
  </si>
  <si>
    <t>ВЛ-6 кВ Ф-12
ПС 35/6 кВ
"Дерюжевка"</t>
  </si>
  <si>
    <t>Т-1-Т
ПС 35/6 кВ
"Екатериновская"</t>
  </si>
  <si>
    <t>ВЛ-6 кВ Ф-5
ПС 35/6 кВ
"Ключевская"</t>
  </si>
  <si>
    <t>Работала МТЗ-1.
АПВ-успешно.
Дождь, гроза, сильный порывистый ветер.</t>
  </si>
  <si>
    <t>ВЛ-6 кВ Ф-2
ПС 35/6 кВ
"Екатериновская"</t>
  </si>
  <si>
    <t>июль</t>
  </si>
  <si>
    <t>ВЛ-6 кВ Ф-1
ПС 35/6 кВ
"Садовая"</t>
  </si>
  <si>
    <t>август</t>
  </si>
  <si>
    <t>сентябрь</t>
  </si>
  <si>
    <t>ВЛ-6 кВ Ф-2
ПС 35/6 кВ
"Карагайская"</t>
  </si>
  <si>
    <t>ВЛ-6 кВ Ф-8
ПС 35/6 кВ
"Горбатовская-1"</t>
  </si>
  <si>
    <t>ВЛ-6 кВ Ф-5
ПС 35/6 кВ
"Екатериновская"</t>
  </si>
  <si>
    <t>ВЛ-6 кВ Ф-8
ПС 35/6 кВ
"Ключевская"</t>
  </si>
  <si>
    <t>ВЛ-35 кВ "Уваровка"
ПС 110 кВ
"Подгорная".
Под отключение попал:
Т-1-Т ПС 35 кВ "Неклюдовская".</t>
  </si>
  <si>
    <t>ВЛ-6 кВ Ф-7
ПС 35/6 кВ
"Грбатовская-1</t>
  </si>
  <si>
    <t>ВЛ-35 кВ "2ЦЛ"
ПС 110/35/6 кВ
"Кудиновская"
Под отключение попали: ПС35/6кВ 
"Кудиновская", Т-2-Т ПС35/6кВ "Горбатовская-2". Под посадку напряжения попали: ПС35/6кВ "Никольская", Т-1-Т ПС35/6кВ "Евгеньевская" Т-2-Т ПС35/6кВ "Парфеновская".</t>
  </si>
  <si>
    <t>ВЛ-35 кВ "Грековка"
ПС 110 кВ
"Алексеевка"(ВПО)
Под отключение попали: 
ПС 35/6кВ "Алексеевская",
ПС 35/6кВ "Субботинская",
ПС 35/6кВ "Грековская",
Т-2-Т ПС 35/6кВ "В-Ветлянская",
Т-2-Т ПС 35/6кВ "Богатыревская",
Т-2-Т ПС 35/6 кВ "Кулешовская".</t>
  </si>
  <si>
    <t>МВ-35 С-1-Т
ПС 110/35/6 кВ
"Кудиновская".
Под отключение попали:
ПС 35/6 кВ "Кудиновская",
Т-2-Т ПС 35/6 кВ Горбатовская-2",
Т-2-Т ПС 35/6 кВ "Парфеновская"
(ЦЭЭ-2), ПС 35/6 кВ "Никольская"
(ЦЭЭ-2), Т-1-Т ПС 35/6 кВ "Евгеньевская"(ЦЭЭ-2).</t>
  </si>
  <si>
    <t>ВЛ-35 кВ "Сарбай"
ПС 110 кВ
"Сосновка"(ВПО).
Под отключение попали:
ПС 35/6 кВ "Дерюжевка", ПС 35/6 кВ
"Садовая", Т-1-Т ПС 35/6 кВ "Мочалеевка".</t>
  </si>
  <si>
    <t>ВЛ-6 кВ Ф-14
ПС 35/6 кВ
"Горбатовская-2"</t>
  </si>
  <si>
    <t>ВЛ-6 кВ Ф-15
ПС 110 кВ
"Снисски" (ЧПО).</t>
  </si>
  <si>
    <t>ВЛ-6 кВ Ф-183
ПС 35/6 кВ
"Неклюдовская"</t>
  </si>
  <si>
    <t>ВЛ-6 кВ Ф-112
ПС 35/6 кВ
"Бирюковская"(ЦЭЭ№1)</t>
  </si>
  <si>
    <t>ВЛ-6 кВ Ф-12
ПС 35/6 кВ
"Дерюжевка".</t>
  </si>
  <si>
    <t>ВЛ-110 кВ "Бариновка-2"
ПС 110/35/6 кВ
"Нефтегорская-2" (ВПО).
Под отключение попали: 
С-2-Т ПС 110/35/6кВ "Бариновская", 
ПС35/6кВ "КНС", Т-1-Т ПС35/6кВ "Широкинская", ПС35/6кВ "Красносамарская", Т-1-Т ПС 35/6 кВ "Коммунарская", Т-2-Т ПС 35/6 кВ "Евгеньевская".</t>
  </si>
  <si>
    <t>МВ-35 Т-1-Т
ПС 35/6 кВ
"Сологаевка".
Под отключение попали:
ВЛ-6 кВ Ф-1, Ф-2, Ф-11.</t>
  </si>
  <si>
    <t>ВЛ-6 кВ Ф-5
ПС 35/6 кВ
"Медведевская"</t>
  </si>
  <si>
    <t>ВЛ-6 кВ Ф-4 
ПС 35/6 кВ 
«Дзержинская»</t>
  </si>
  <si>
    <t>ВЛ-6 кВ Ф-1
ПС 35/6 кВ
"Грековская"</t>
  </si>
  <si>
    <t>ВЛ-35 кВ "Грековка"
ПС 110 кВ
"Алексеевская"(ВПО)
Под отключение попали: 
ПС 35/6кВ "Алексеевская",
ПС 35/6кВ "Субботинская",
ПС 35/6кВ "Грековская",
Т-2-Т ПС 35/6кВ "В-Ветлянская",
Т-2-Т ПС 35/6кВ "Богатыревская",
Т-2-Т ПС 35/6 кВ "Кулешовская".</t>
  </si>
  <si>
    <t>ВЛ-35 кВ «Утевка-1» 
ПС 110/35/6 кВ «Нефтегорская-2»(ВПО).
Под отключение попали: ПС 35/6 кВ «Гагаринская», ПС 35/6 кВ «Утевская»,
 ПС 35/6 кВ «Покровская».
Под посадку попали: ПС 35/6 кВ «ДНС-1», ПС 35/6 кВ «Город-2», ПС 35/6 кВ «Ветлянская», Т-1-Т ПС 35/6 кВ «В-Ветлянская» (Ф-9,11), Т-1-Т ПС 35/6 кВ «Кулешовская» (Ф-11,13,15,17)</t>
  </si>
  <si>
    <t>ВЛ-6 кВ Ф-9,Ф-17
ПС 110/35/6 кВ
"УКПН-2"</t>
  </si>
  <si>
    <t>ВЛ-35 кВ "Красный Яр-1"
ПС 110/35/10 кВ
"Красноярская"(СПО)
Под посадку напряжения попали: ПС 35/6 кВ "Ветлянка", Т-1-Т ПС 35/6 кВ "Киндяково"</t>
  </si>
  <si>
    <t>ВЛ-35 кВ «Каменка» 
ПС 110 кВ
 «Елховка» (СПО). 
Под отключение попали: 
Т-1-Т ПС 35/6 кВ «Каменка», 
Т-1-Т ПС 35/10 кВ «Волгановка».</t>
  </si>
  <si>
    <t>ВЛ-6 кВ Ф-2
ПС 35/6 кВ 
"Казанская"</t>
  </si>
  <si>
    <t>ВЛ-35 кВ "Уваровка" 
ПС 110 кВ"Подгорная"
Под отключение попал:
Т-1-Т ПС 35 кВ "Неклюдовская".</t>
  </si>
  <si>
    <t>ВЛ-35 кВ "Медведевская-1"
ПС 110 кВ
"Снисски"(ЧПО).
Под отключение попали:
Т-1-Т ПС 35/6 Медведевская, 
ПС 35/6 Хомяковская.</t>
  </si>
  <si>
    <t>ВЛ-6 кВ Ф-14
ПС 35/6 кВ
"ДНС-2"</t>
  </si>
  <si>
    <t>ВЛ-6 кВ Ф-9
ПС 35/6 кВ
"Кулагинская"</t>
  </si>
  <si>
    <t>ВЛ-6 кВ Ф-3
ПС 35/6 кВ
"Грековская"</t>
  </si>
  <si>
    <t>ВЛ-6 кВ Ф-183
ПС 35 кВ
"Неклюдовская"</t>
  </si>
  <si>
    <t>ВЛ-6 кВ Ф-12
ПС 35/6 кВ
"Верхне-Ветлянская"</t>
  </si>
  <si>
    <t>ВЛ-6 кВ Ф-35
ПС 35 кВ 
"Восточная Черновка"</t>
  </si>
  <si>
    <t>ВЛ-6 кВ Ф-55
 ПС 35/6 
«Марьевская»</t>
  </si>
  <si>
    <t>ВЛ-6 кВ ф-6
ПС 35/6 кВ
"Парфеновская"</t>
  </si>
  <si>
    <t>ВЛ-10 кВ Ф-2
ПС 35/10 кВ
"Лещевская"</t>
  </si>
  <si>
    <t>ВЛ-6 кВ Ф-12
ПС 35/6 кВ
"Мочалеевка"</t>
  </si>
  <si>
    <t>Работала МТЗ-2
АПВ-успешно.
Дождь, сильный ветер, гроза.</t>
  </si>
  <si>
    <t>Сработало указательное реле "Авар откл".
АПВ-успешно. 
Дождь, гроза, сильный порывистый ветер.</t>
  </si>
  <si>
    <t>Действие защит выясняется.
АПВ-успешно. 
 12.07.25г. произведен осмотр ВЛ. Повреждений нет.</t>
  </si>
  <si>
    <t>Сработало указательное реле АО.
АПВ-неуспешно. РПВ-успешно. 
Дождь, гроза, сильный порывистый ветер.
 12.07.25г. произведен осмотр ВЛ. Повреждений нет.</t>
  </si>
  <si>
    <t>Сработало указательное реле "Авар откл"
АПВ-неуспешно.
РПВ-успешно
Произведен осмотр ВЛ. L-7,3км. 
Повреждений нет.</t>
  </si>
  <si>
    <t>Указательные реле не сработали.
АПВ-нет
РПВ-успешно
На ПС35/6 кВ "Горбатовская-2"- 
АВР-6кВ-успешно. В 12:17 ВНР-6кВ-успешно.
Дождь, гроза порывистый ветер.
Произведен осмотр ВЛ. L-23,3км
Повреждений нет.</t>
  </si>
  <si>
    <t>Действие защит выясняется.
РПВ-успешно.
Причина выясняется.</t>
  </si>
  <si>
    <t xml:space="preserve">Работала МТЗ-1.
АПВ-успешно.
В 18:22 повторное АО.
Работала МТЗ-1. АПВ-неуспешно.
В 18:50 РПВ-успешно.
Дождь, гроза, сильный порывистый ветер.
С 12:00 до 17:10 24.07.25г персонал ЦЭЭ№5 выполнил осмотр ВЛ-35 кВ "Сарбай", лист осмотра будет предоставлен 25.07.25г. </t>
  </si>
  <si>
    <t>Сработало указательное реле "Авар откл"
АПВ-успешно.
Дождь, гроза, сильный порывистый ветер.</t>
  </si>
  <si>
    <t>Работала МТЗ-1.
АПВ- не успешно. РПВ-не успешно.
 Обнаружено, в пролёте опор № 1501/2-1501/3 упавшая ветка дерева лежит под проводами, дерево не в охранной зоне ВЛ, провода и изоляция не повреждены, в 16:43 Ф-15 РПВ успешно. Замечаний нет. Порывистый ветер.</t>
  </si>
  <si>
    <t>Сработало указательное реле АО.
АПВ-успешно
В 15:54 01.08.25г выполнен осмотр ВЛ-6 кВ Ф-183 ПС 35/6 кВ "Неклюдовская", обнаружено, в пролёте опор № 8Н-10Н касание веток деревьев проводов при порывах ветра, планируется выпиловка ДКР после 04.08.25г. L-12км</t>
  </si>
  <si>
    <t>Работала МТЗ.
АПВ-успешно.
Произведен осмотр ВЛ. L-13км
Повреждений нет.</t>
  </si>
  <si>
    <t>Работала МТЗ.
АПВ-успешно
 Произведен осмотр ВЛ. L-13км
Повреждений нет.</t>
  </si>
  <si>
    <t>Работала ТО.
АПВ-успешно. 
Сильный порывистый ветер.
Осмотр ВЛ запланирован на 05.08.25г</t>
  </si>
  <si>
    <t>Работала ТО.
АПВ-успешно. 
Осмотр ВЛ запланирован на 06.08.25г</t>
  </si>
  <si>
    <t xml:space="preserve">Указательное реле не сработало.
АПВ-успешно
Дождь, гроза, сильный порывистый ветер.
Осмотр ВЛ запланирован на 08.08.25. </t>
  </si>
  <si>
    <t>Работала 1 ст. ТЗНП. фаза - "В" (31,7 км) 
АПВ-успешно.
Дождь,гроза,сильный порывистый ветер.
07.08.25г персонал ВПО осмотрел свой участок полностью. Повреждений не обнаружено.
07.08.25 г в 15:00 выполнен осмотр ВЛ на 30%. Обнаружено под оп. №162 фаза- "В" клочок провода. 
До осмотр запланирован на 08.08.25г</t>
  </si>
  <si>
    <t>Работала МТЗ.
АПВ-нет.
В 23:45 подали напряжение через СВВ-6 кВ.  
Осмотр ЭО и выяснение причины АО
запланированы на 09.08.25г. В 11:25 09.08.25г выполнен осмотр Т-1-Т, обнаружениы следы перекрытия на РВС-35-1 Ф-"А" и "В", замена РВС-35-1- не требуется, Т-1-Т включен в работу, замечаний нет. Восстановлена нормальная схема эл. снабжения.</t>
  </si>
  <si>
    <r>
      <t>Сработало указ. реле "Авар.откл."
АПВ-успешно.
Дождь, гроза, порывистый ветер.
При осмотре обнаружено</t>
    </r>
    <r>
      <rPr>
        <sz val="10"/>
        <rFont val="Arial"/>
        <family val="2"/>
        <charset val="204"/>
      </rPr>
      <t xml:space="preserve"> труп птицы на ЛР-10 на опоре №502/9.</t>
    </r>
  </si>
  <si>
    <t>Работала ТО. 
АПВ-успешно. 
Произведен осмотр ВЛ и ЭО, повреждений не обнаружено.</t>
  </si>
  <si>
    <t>Работала МТЗ.
АПВ-не успешно. РПВ-успешно.
Дождь, гроза, сильный порывистый ветер. 
Осмотр ЭО запланирован на 13.08.25г.</t>
  </si>
  <si>
    <t>Работала МТЗ-1, 
Ф-"А,В", расстояние-17,1 км.
АПВ-успешно
Дождь, гроза, сильный порывистый ветер.</t>
  </si>
  <si>
    <t xml:space="preserve"> Работала МТЗ-2. 
АПВ-успешно. 
Дождь. Гроза. Сильный порывистый ветер.</t>
  </si>
  <si>
    <t>Работала МТЗ.
АПВ - нет.
РПВ - успешно.Дождь. Гроза. Сильный порывистый ветер.15.08.25. 
Произведен осмотр ВЛ  повреждений не обнаружено.</t>
  </si>
  <si>
    <t xml:space="preserve"> Работала МТЗ. 
АПВ-успешно. 
Дождь. Гроза. Сильный порывистый ветер.
15.08.25. Произведен осмотр ВЛ  повреждений не обнаружено.</t>
  </si>
  <si>
    <t>Работала МТЗ.
АПВ - успешно.
Причина выясняется. 
Дождь, гроза, сильный порывистый ветер.
Осмотр ВЛ запланирован на 16.08.25г.</t>
  </si>
  <si>
    <r>
      <t xml:space="preserve">Работала МТЗ, МТО.   
АПВ-успешно.
</t>
    </r>
    <r>
      <rPr>
        <sz val="10"/>
        <color theme="1"/>
        <rFont val="Arial"/>
        <family val="2"/>
        <charset val="204"/>
      </rPr>
      <t>Осмотр ЭО ВЛ-6 кВ Ф-2 запланирован на 18.08.25г.</t>
    </r>
    <r>
      <rPr>
        <sz val="10"/>
        <rFont val="Arial"/>
        <family val="2"/>
        <charset val="204"/>
      </rPr>
      <t xml:space="preserve">
L=16,2 км</t>
    </r>
  </si>
  <si>
    <t>Работала МТЗ.
АПВ - успешно. 
Дождь, гроза, сильный порывистый ветер.
Осмотр ВЛ запланирован на 19.08.25г.</t>
  </si>
  <si>
    <t xml:space="preserve">Указательное реле не сработало.
АПВ-успешно
Дождь, гроза, сильный порывистый ветер.
Осмотр ВЛ запланирован на 20.08.25. </t>
  </si>
  <si>
    <t>Работала МТЗ-2.
АПВ-успешно.
Дождь, гроза, сильный порывистый ветер.</t>
  </si>
  <si>
    <t>Сработало указ. реле "АО".
АПВ-нет. РПВ-успешно.
Дождь, гроза, порывистый ветер.</t>
  </si>
  <si>
    <t>Сработало указ. реле "АО".
АПВ-успешно.
Дождь, гроза, порывистый ветер.</t>
  </si>
  <si>
    <t>Работала МТЗ.
АПВ-неуспешно. РПВ-успешно.
Дождь, гроза, порывистый ветер.</t>
  </si>
  <si>
    <t xml:space="preserve">Работала МТЗ.
АПВ-неуспешно. РПВ-неуспешно.
Дождь, гроза, порывистый ветер. В 10:55 обнаружены и устранены неисправности (обрыв вязки на оп. №11 Ф-С, обрыв провода Ф-В, схлест проводов Ф-В, Ф-С в пролёте оп. №14-№1 (скв.34)), Восстановлена нормальная схема эл. снабжения. </t>
  </si>
  <si>
    <t>Работало указ. реле АО.
АПВ-успешно.
Дождь, гроза, порывистый ветер. 
В 15:44 выполнили осмотр ВЛ-6 кв Ф-183, замечаний, послуживших причиной АО, не обнаружено.</t>
  </si>
  <si>
    <t>Работала МТЗ-2.
АПВ-не успешно. РПВ-успешно. Обнаружено: на ТП-6/0,4 кВ №148 разрушены ОПН-6 кВ Ф-"А,В", в 13:10 в ТП-6/0,4 кВ №148 отключили ОПН- Ф-"А,В", Ф-12 вкл. в работу. Дождь, гроза, порывистый ветер.</t>
  </si>
  <si>
    <t>Работала МТЗ
АПВ-неуспешно
РПВ-неуспешно
 При осмотре ВЛ L-11.8км обнаружено: 
в пролетах оп.№158-161, касание ВЛ ДКР при сильных порывах ветра. В 3:15 разобраны шлейфа на оп.№158 в сторону оп.№159(в простое осталась скв.№6 период.-1 т./сут).В 3:45 ВЛ-6кВ Ф-35 в работе. Расчистка поросли запланирована на 27.08.25.</t>
  </si>
  <si>
    <t>Работала МТЗ-1.
АПВ-успешно.
Дождь, гроза, сильный порывистый ветер.L-11,8км. 28.08.25г. произведен осмотр ЭО, повреждений не обнаружено.</t>
  </si>
  <si>
    <t xml:space="preserve">Работала МТЗ
АПВ-неуспешно
В 1:27 РПВ-неуспешно
В 5:45 отключен ЛР 1-2.
В 5:52 РПВ-успешно.
При осмотре ВЛ-6 кВ на оп. №113/12 
между проводами обнаружена обгоревшая 
ворона. В 9:00 восстановлена нормальная 
схема эл.снабжения. </t>
  </si>
  <si>
    <t>Работала МТЗ
АПВ-не успешно. В 23:35 РПВ успешно, замечаний нет. По сообщению оператора ЦДНГ, скважины по ВЛ-6 кВ Ф-6 не запускаются. В 00:05 выехали на осмотр ВЛ-6 кВ Ф-6. Общая длина ВЛ 18,9 км. В 00:55 19.09.25г при осмотр ВЛ-6 кВ Ф-6 ПС 35/6 кВ "Парфеновская" обнаружено, в пролёте оп. № 68-69 обрыв провода Ф "А", провод висит в воздухе , видны следы проезда неустановленной техники в пролёте оп.№68-69. С 02:50 до 03:52 выполнены работы по устранению обрыва провода в пролёте оп.№68-69. В 03:52 ВЛ-6 кВ Ф-6 вкл. в работу, замечаний нет.</t>
  </si>
  <si>
    <t>Работала - МТЗ.
АПВ - не успешно.
Причина: обрыв провода фаза – «А», «С» в пролете оп. №362-363, не установленной техникой.
Разборка шлейфов на оп. №358 (отсоединение поврежденного участка).</t>
  </si>
  <si>
    <t>Работала МТЗ
АПВ-успешно
Произведен осмотр ВЛ.L-16,3км. 
В пролете оп. №1200/16-1200/17 обнаружена ветка дерева на проводах ВЛ.
Самоустранилось.</t>
  </si>
  <si>
    <t>Успешно                                                                                                  В 12:17 ВНР-6кВ-успешно.
Дождь, гроза порывистый ветер.
Произведен осмотр ВЛ. L-23,3км
Повреждений нет.</t>
  </si>
  <si>
    <t>Успешно                                                                         в 16:43 Ф-15 РПВ успешно. Замечаний нет. Порывистый ветер.</t>
  </si>
  <si>
    <t>Успешно                                                                                                В 15:54 01.08.25г выполнен осмотр ВЛ-6 кВ Ф-183 ПС 35/6 кВ "Неклюдовская", обнаружено, в пролёте опор № 8Н-10Н касание веток деревьев проводов при порывах ветра, планируется выпиловка ДКР после 04.08.25г. L-12км</t>
  </si>
  <si>
    <t>Успешно                                                                                      В 11:25 09.08.25г выполнен осмотр Т-1-Т, обнаружениы следы перекрытия на РВС-35-1 Ф-"А" и "В", замена РВС-35-1- не требуется, Т-1-Т включен в работу, замечаний нет. Восстановлена нормальная схема эл. снабжения.</t>
  </si>
  <si>
    <t>Успешно                                                                  15.08.25. 
Произведен осмотр ВЛ  повреждений не обнаружено.</t>
  </si>
  <si>
    <t>Успешно                                                                                      В 10:55 обнаружены и устранены неисправности (обрыв вязки на оп. №11 Ф-С, обрыв провода Ф-В, схлест проводов Ф-В, Ф-С в пролёте оп. №14-№1 (скв.34)), Восстановлена нормальная схема эл. снабжения.</t>
  </si>
  <si>
    <t>Успешно                                                                                            Обнаружено: на ТП-6/0,4 кВ №148 разрушены ОПН-6 кВ Ф-"А,В", в 13:10 в ТП-6/0,4 кВ №148 отключили ОПН- Ф-"А,В", Ф-12 вкл. в работу. Дождь, гроза, порывистый ветер.</t>
  </si>
  <si>
    <t>Успешно                                                                                                               В 3:15 разобраны шлейфа на оп.№158 в сторону оп.№159(в простое осталась скв.№6 период.-1 т./сут).В 3:45 ВЛ-6кВ Ф-35 в работе. Расчистка поросли запланирована на 27.08.25.</t>
  </si>
  <si>
    <t>Успешно                                                                  28.08.25г. произведен осмотр ЭО, повреждений не обнаружено.</t>
  </si>
  <si>
    <t>Не успешно                                                                          В 5:45 отключен ЛР 1-2.
В 5:52 РПВ-успешно.
При осмотре ВЛ-6 кВ на оп. №113/12 
между проводами обнаружена обгоревшая 
ворона. В 9:00 восстановлена нормальная 
схема эл.снабжения.</t>
  </si>
  <si>
    <t>Успешно                                                                                                                В 00:55 19.09.25г при осмотр ВЛ-6 кВ Ф-6 ПС 35/6 кВ "Парфеновская" обнаружено, в пролёте оп. № 68-69 обрыв провода Ф "А", провод висит в воздухе , видны следы проезда неустановленной техники в пролёте оп.№68-69. С 02:50 до 03:52 выполнены работы по устранению обрыва провода в пролёте оп.№68-69. В 03:52 ВЛ-6 кВ Ф-6 вкл. в работу, замечаний нет.</t>
  </si>
  <si>
    <t>Не успешно                                                             Причина: обрыв провода фаза – «А», «С» в пролете оп. №362-363, не установленной техникой.
Разборка шлейфов на оп. №358 (отсоединение поврежденного участка).</t>
  </si>
  <si>
    <t>Успешно                                                                                   Произведен осмотр ВЛ.L-16,3км. 
В пролете оп. №1200/16-1200/17 обнаружена ветка дерева на проводах ВЛ.
Самоустранилось.</t>
  </si>
  <si>
    <t>Т-2-Т
ПС 35/10 кВ
"Лещевская"</t>
  </si>
  <si>
    <t>ВЛ-6 кВ Ф-4
ПС 35/6 кВ
"Ключевская"</t>
  </si>
  <si>
    <t>Уч. ВЛ-10 кВ Ф-3 после ЛР-9/22
ПС 35/10 кВ
"Южно-Орловская"</t>
  </si>
  <si>
    <t>ВЛ-6 кВ Ф-6
ПС 35/6 кВ
  "Кривая Лука"</t>
  </si>
  <si>
    <t>КЛ-6 кВ Ф-В-3
ПС 110 кВ
"УКПН-2"</t>
  </si>
  <si>
    <t>Т-1-Т, 
ПС 35/6 кВ 
"Марьевская"</t>
  </si>
  <si>
    <t>Т-2-Т
ПС 35/6 кВ
"Богдановская"</t>
  </si>
  <si>
    <t>2 СШ-35 кВ
ПС 35/10 кВ
"Пиненковская"</t>
  </si>
  <si>
    <t>ВЛ-6 кВ Ф-75
ПС 35 кВ
  "Восточная"</t>
  </si>
  <si>
    <t>Т-1-Т
ПС 35 кВ
  "Марьевская"</t>
  </si>
  <si>
    <t>ВЛ-6 кВ Ф-2
ПС 35/6 кВ
  "Мочалеевка"</t>
  </si>
  <si>
    <t>ВЛ-6 кВ Ф-8
ПС 35/6 кВ
"Дзержинская"</t>
  </si>
  <si>
    <t>Уч. ВЛ-6 кВ Ф-10
от ЛР-10/1(оп. №1) до ЗРУ 6 кВ УПСПВ (КНС-1) (оп. № 46)
ПС 110 кВ
"Нефтегорская-2"(ВПО)</t>
  </si>
  <si>
    <t>ВЛ-10 кВ Ф-22
ПС 35/10 кВ
  "Пиненковская"</t>
  </si>
  <si>
    <t>2СШ 10 кВ
ПС 35/10 кВ
  "Пиненковская"</t>
  </si>
  <si>
    <t>Шкаф РЗиА, 
МВ-6 кВ Ф-72(АО ССК)
ПС 35 кВ
  "Восточная"</t>
  </si>
  <si>
    <t>2 СШ-110 кВ 
ПС 110/35/6 кВ
"Кудиновская"</t>
  </si>
  <si>
    <t>2 СШ-10 кВ 
ПС 35/10 кВ
"Пиненковская"</t>
  </si>
  <si>
    <t>Уч. ВЛ-6 кВ Ф-12
после ЛР-12/2 
ПС 35/6 кВ
"Дерюжёвка"</t>
  </si>
  <si>
    <t>ВЛ-6 кВ Ф-26
ПС 35 кВ
"Западная"</t>
  </si>
  <si>
    <t>ВЛ-6 кВ Ф-3
ПС 35/6 кВ
"Дзержинская"</t>
  </si>
  <si>
    <t>Т-2-Т
ПС 35/6 кВ
"Горбатовская-2"</t>
  </si>
  <si>
    <t>ВЛ-6 кВ Ф-324
ПС 35 кВ
  "Чубовка"</t>
  </si>
  <si>
    <t>Яч. №15,
Шкаф "Ввод-0,4 кВ СН-1"
ПС 35/6 кВ
"Дзержинская"</t>
  </si>
  <si>
    <t>Яч. №3,
Шкаф "Ввод-0,4 кВ СН-2"
ПС 35/6 кВ
"Дзержинская"</t>
  </si>
  <si>
    <t>КЛ-ВЛ 6 кВ Ф-18
ПС 110 кВ
"Мухановская"</t>
  </si>
  <si>
    <t>Уч.ВЛ-6 кВ Ф-18 после ЛР 18/1
ПС 110 кВ
"Мухановская"</t>
  </si>
  <si>
    <t xml:space="preserve"> СР-35-1, СР-35-2
ПС 35/6 кВ
"Горбатовская-2"</t>
  </si>
  <si>
    <t>Т-1-Т
ПС 35 кВ
"Марьевская"</t>
  </si>
  <si>
    <t>Уч. ВЛ-35 кВ "Сидоровка-3"
от ПП-35 "Семёновский" до 
ПС 35 кВ
"Семёновская"</t>
  </si>
  <si>
    <t>ТСН-35-2
ПС 35/6 кВ
"Верхне-Ветлянская"</t>
  </si>
  <si>
    <t>ВЛ-6 кВ Ф-1,
УКРМ (БСК)
 ПС 35 кВ
 "Ключи"</t>
  </si>
  <si>
    <t xml:space="preserve"> ВЛ-6 кВ Ф-5
ПС 35/6 кВ
"Никольская"</t>
  </si>
  <si>
    <t>Т-1, 1 СШ-6 кВ, 
ПС 35 кВ 
"Семёновская"</t>
  </si>
  <si>
    <t xml:space="preserve"> ВЛ-6 кВ Ф-2 
ПС 35/6 кВ
"Мочалеевка"</t>
  </si>
  <si>
    <t>ВЛ-6 кВ Ф-41
ПС 35 кВ
"Дмитриевская"</t>
  </si>
  <si>
    <t>Уч. ВЛ-10кВ "Пичерская" (АО "СНГ") 
после ЛР 2/5 на оп.№287 
(отпайка от ВЛ-10 кВ Ф-2)
ПС 35/10 кВ 
"Елшанка"(СПО)</t>
  </si>
  <si>
    <t>КВЛ-6 кВ Ф-ПСМ-1
ПС 35 кВ
"Восточная"</t>
  </si>
  <si>
    <t>КВЛ-6 кВ Ф-ПСМ-2
ПС 35 кВ
"Восточная"</t>
  </si>
  <si>
    <t>КВЛ-6 кВ Ф-ВНС-1
ПС 35 кВ
"Восточная"</t>
  </si>
  <si>
    <t>КВЛ-6 кВ Ф-ВНС-2
ПС 35 кВ
"Восточная"</t>
  </si>
  <si>
    <t>Т-1
ПС 110 кВ 
"УКПН-2"</t>
  </si>
  <si>
    <t>КВЛ-6 кВ Ф-72
ПС 35 кВ
"Восточная"</t>
  </si>
  <si>
    <t>КВЛ-6 кВ Ф-73
ПС 35 кВ
"Восточная"</t>
  </si>
  <si>
    <t>КВЛ-6 кВ Ф-74
ПС 35 кВ
"Восточная"</t>
  </si>
  <si>
    <t>КВЛ-6 кВ Ф-М/К
ПС 35 кВ
"Восточная"</t>
  </si>
  <si>
    <t>КЛ-6 кВ Ф-РМБ-1
ПС 35 кВ
"Восточная"</t>
  </si>
  <si>
    <t>ВЛ-6 кВ Ф-70
ПС 35 кВ
"Восточная"</t>
  </si>
  <si>
    <t>КЛ-6 кВ Ф-РМБ-2
ПС 35 кВ
"Восточная"</t>
  </si>
  <si>
    <t>ТСН-6-1, ТСН-6-2
ПС 110 кВ
"УКПН-2"</t>
  </si>
  <si>
    <t>ВЛ-6 кВ Ф-6
ПС 110/35/6 кВ
"Снисски" (ЧПО)</t>
  </si>
  <si>
    <t>ТН-6-1
ПС 110 кВ
"Мухановская"</t>
  </si>
  <si>
    <t>ТН-6-2
ПС 110 кВ
"Мухановская"</t>
  </si>
  <si>
    <t>ТН-6-4
ПС 110 кВ
"Мухановская"</t>
  </si>
  <si>
    <t>Т-1-Т, 1 СШ-6 кВ
ПС 35 кВ
"Семеновская"</t>
  </si>
  <si>
    <t>2СШ-6 кВ
ПС 35/6 кВ
"Дзержинская"</t>
  </si>
  <si>
    <t>Яч.№4 (резерв), яч.№17 (резерв)
ПС 35/10 кВ
"Лещевская".</t>
  </si>
  <si>
    <t>2СШ-6 кВ
ПС 35/6 кВ
"Дзержинская".</t>
  </si>
  <si>
    <t>ВЛ-10 кВ Ф-2 (Волжский РЭС)
ПС 110 кВ 
"Дубовый Умет" (ВПО). 
(скв.100 "Горбатовского" м/р АО "СНГ")</t>
  </si>
  <si>
    <t>ВЛ-35 кВ "Каменка"
ПС 110/35/10 кВ
"Елховка" (СПО)</t>
  </si>
  <si>
    <t>ВЛ-6 кВ Ф-8, 
ВЛ-6 кВ Ф-12
ПС 110/35/6 кВ
"Кудиновская"</t>
  </si>
  <si>
    <t>ВВ-35 кВ "Екатериновская -1"
ПС 110/35/6 кВ 
"Козловская"</t>
  </si>
  <si>
    <t>ВЛ-10 кВ Ф-3
"Киргизовского" м/р.</t>
  </si>
  <si>
    <t>ВЛ-6 кВ Ф-17
ПС 35/6 кВ 
"Дерюжевка"</t>
  </si>
  <si>
    <t>ВЛ-6 кВ Ф-324
ПС 35 кВ
"Чубовка"</t>
  </si>
  <si>
    <t>ВЛ-6 кВ Ф-323
ПС 35 кВ
"Чубовка"</t>
  </si>
  <si>
    <t>2 СШ 6 кВ,
ПС 35 кВ 
"Семёновская"</t>
  </si>
  <si>
    <t>яч. №5, 1СШ-6кВ
ПС 35 кВ
"Ключи"</t>
  </si>
  <si>
    <t>Т-1-Т
ПС 35/10 кВ 
"Маланинская"</t>
  </si>
  <si>
    <t>Т-2-Т
ПС 35/10 кВ 
"Маланинская"</t>
  </si>
  <si>
    <t>Т-2-Т
ПС 35/6 кВ 
"Гребенная"</t>
  </si>
  <si>
    <t>ВЛ-6 кВ Ф-3 
ПС 35/6 кВ 
"Казанская"</t>
  </si>
  <si>
    <t>ВЛ-6 кВ Ф-3 
ПС 35/6 кВ 
"Дзержинская"</t>
  </si>
  <si>
    <t>ВЛ-6 кВ Ф-1
ПС 35/6 кВ
"Корнеевская"</t>
  </si>
  <si>
    <t>ВЛ-6 кВ Ф-4
ПС 35 кВ
"Винно-Банновская"</t>
  </si>
  <si>
    <t>ВЛ-35 кВ "Сарбай"
ПС 110 кВ
"Сосновка"(ВПО).
Под отключение попали:
ПС 35/6 кВ "Садовая".</t>
  </si>
  <si>
    <t>ВЛ-6 кВ Ф-55
ПС 110 кВ
"Лугань"</t>
  </si>
  <si>
    <t>ВЛ-6 кВ Ф-ДНС-1
ПС 35 кВ 
"Промысловая"</t>
  </si>
  <si>
    <t>Уч. ВЛ-35 кВ "Сарбай" ПС 110 кВ
"Сосновка"(ВПО) 
от оп. №82 до ПС 35/6 кВ
"Мочалеевка".</t>
  </si>
  <si>
    <t>2СШ-6 кВ
ЗРУ-6 кВ Уст №2</t>
  </si>
  <si>
    <t>Уч. ВЛ-6 кВ Ф-2 после ПП-1 до ПП-5
ПС 35 кВ
"Сытовка"</t>
  </si>
  <si>
    <t>ВВ-6 кВ Ввод -1
ПС 35 кВ 
"Чубовка"</t>
  </si>
  <si>
    <t>ВЛ-6 кВ Ф-12
ПС 35/6 кВ
"Ветлянская"</t>
  </si>
  <si>
    <t>Уч.ВЛ-6 кВ Ф-13 после ПП №25
ПС 35 кВ
"Ключи"</t>
  </si>
  <si>
    <t>Т-2-Т
ПС 35/6 кВ 
"Мочалеевка"</t>
  </si>
  <si>
    <t>ВЛ-6 кВ Ф-31
ПС 35/6 кВ
"Ново-Ключевская"</t>
  </si>
  <si>
    <t>КЛ-6 кВ Ф-В-11
ПС 110 кВ
"УКПН-2".</t>
  </si>
  <si>
    <t>ВЛ-6 кВ Ф-20
ПС 35/6 кВ 
"Промысловая"</t>
  </si>
  <si>
    <t>ВЛ-35 кВ "Кривая Лука" 
ПС 220 кВ 
"Кинельская"(СПМЭС).</t>
  </si>
  <si>
    <t xml:space="preserve"> ВЛ-6 кВ Ф-16 
ПС 35/6 кВ 
"КНС"</t>
  </si>
  <si>
    <t>ВЛ-6 кВ Ф-322
ПС 35/6 кВ 
"Чубовка"</t>
  </si>
  <si>
    <t>ВЛ-6 кВ Ф-80
ПС 35/6 кВ
"Семеновская"</t>
  </si>
  <si>
    <t>ВЛ-110 кВ "Бариновка-2"
ПС 110/35/6 кВ
"Нефтегорская-2" (ВПО)</t>
  </si>
  <si>
    <t>ВЛ-6 кВ Ф-3 
ПС 110/35/6 кВ
 "Козловская"</t>
  </si>
  <si>
    <t>Т-2 
ПС 35 кВ
"Южный-Неприк"</t>
  </si>
  <si>
    <t>ВЛ-6 кВ Ф-1
ПС 35/6 кВ
"Гагаринская"</t>
  </si>
  <si>
    <t>Устранение течи масла с изолятора 
ввода 35кВ ф-"В" на Т-2-Т. Восстановлена 
нормальная схема эл.снабжения.</t>
  </si>
  <si>
    <t>Устранение нагрева контактных соединений 
аппаратного зажима провода и проходного 
изолятора 6 кВ в РУ-6 кВ яч.4(ф-4).
Восстановлена нормальная 
схема эл.снабжения.</t>
  </si>
  <si>
    <r>
      <rPr>
        <u/>
        <sz val="10"/>
        <rFont val="Arial"/>
        <family val="2"/>
        <charset val="204"/>
      </rPr>
      <t>Устранение замыкания на землю от 30.06.25.</t>
    </r>
    <r>
      <rPr>
        <sz val="10"/>
        <rFont val="Arial"/>
        <family val="2"/>
        <charset val="204"/>
      </rPr>
      <t xml:space="preserve">
Замена дефектного изолятора ф-"С" на оп.№955/8. Замыкания на землю-нет.</t>
    </r>
  </si>
  <si>
    <r>
      <t xml:space="preserve">Допуск персонала ООО"Энергия" в качестве 
СМО для расчистки поросли в охранной 
зоне ВЛ-6кВ(пролёт оп.№ 601/12- 601/49).
</t>
    </r>
    <r>
      <rPr>
        <u/>
        <sz val="10"/>
        <rFont val="Arial"/>
        <family val="2"/>
        <charset val="204"/>
      </rPr>
      <t>Заявка до 10.07.25.</t>
    </r>
  </si>
  <si>
    <t>С 14:40 до 15:23 произведены высоковольтные испытания КЛ-6 кВ, повреждения не обнаружено. РПВ успешно.
Восстановлена нормальная схема 
эл.снабжения .</t>
  </si>
  <si>
    <t>С 10:04 до15:35 
Измерение электрических характеристик 
Т-1-Т. Схема Т-1-Т собрана до МВ, Т-1-Т оставлен в резерве. Причина: электрические характеристики Т-1-Т не в норме (присутствие водорода в масле).</t>
  </si>
  <si>
    <t>Устранение нагрева контактных
соединений на Т-2-Т</t>
  </si>
  <si>
    <t>Высоковольтные испытания СШ- 35кВ 
(после АО ВЛ-35кВ "Майская"(ЧПО) от 17.06.25).</t>
  </si>
  <si>
    <t>Ремонт провода в пролёте оп. №2-3.</t>
  </si>
  <si>
    <t>Ввод Т-1-Т на холостой ход.</t>
  </si>
  <si>
    <r>
      <rPr>
        <u/>
        <sz val="10"/>
        <rFont val="Arial"/>
        <family val="2"/>
        <charset val="204"/>
      </rPr>
      <t>Устранение замыкания на землю.</t>
    </r>
    <r>
      <rPr>
        <sz val="10"/>
        <rFont val="Arial"/>
        <family val="2"/>
        <charset val="204"/>
      </rPr>
      <t xml:space="preserve">
Замена дефектного колпачка, изолятора и вязок фазы "В" на оп. № 200/192,фазы "А" оп. №200/191 ; Восстановление провода фазы "А" на оп. №200/191.</t>
    </r>
  </si>
  <si>
    <t>Замена дефектной оп. №808/5.</t>
  </si>
  <si>
    <t>Для безопасного ведения работ по устранению нагрева контактных соединений на 1 СШ-6 кВ ЗРУ-6кВ УПСПВ (КНС-1).
Восстановлена 
нормальная схема эл.снабжения.</t>
  </si>
  <si>
    <r>
      <rPr>
        <u/>
        <sz val="10"/>
        <rFont val="Arial"/>
        <family val="2"/>
        <charset val="204"/>
      </rPr>
      <t>Устранение замыкания на землю от 7:20.</t>
    </r>
    <r>
      <rPr>
        <sz val="10"/>
        <rFont val="Arial"/>
        <family val="2"/>
        <charset val="204"/>
      </rPr>
      <t xml:space="preserve">
Замена дефектного изолятора на 
оп.№2200/72 ф-"В".Замыкания на 
землю нет.</t>
    </r>
  </si>
  <si>
    <t>Высоковольтные испытания 2 СШ 10 кВ .</t>
  </si>
  <si>
    <t>С 10:20 до 14:30 проверка РЗиА 
МВ-6 Ф-72 (АО ССК).</t>
  </si>
  <si>
    <r>
      <t xml:space="preserve">С 10:56 до 17:00 допуск персонала ООО 
"Элестро"  в качестве СМО
для замены 2 СШ 110 кВ .
</t>
    </r>
    <r>
      <rPr>
        <u/>
        <sz val="10"/>
        <rFont val="Arial"/>
        <family val="2"/>
        <charset val="204"/>
      </rPr>
      <t xml:space="preserve"> Заявка до 25.08.25. </t>
    </r>
    <r>
      <rPr>
        <sz val="10"/>
        <rFont val="Arial"/>
        <family val="2"/>
        <charset val="204"/>
      </rPr>
      <t>:</t>
    </r>
  </si>
  <si>
    <t>Ревизия секции шин 35 кВ.</t>
  </si>
  <si>
    <t>При осмотре ВЛ-6 кВ обнаружен скол на 
оп. №1110/15 неустановленой техникой. Замена опоры не требуется. Произвели замену дефектного  изолятора 
на оп. №1110/15(фаза-С).</t>
  </si>
  <si>
    <r>
      <rPr>
        <u/>
        <sz val="10"/>
        <rFont val="Arial"/>
        <family val="2"/>
        <charset val="204"/>
      </rPr>
      <t>Устранение замыкания на землю.</t>
    </r>
    <r>
      <rPr>
        <sz val="10"/>
        <rFont val="Arial"/>
        <family val="2"/>
        <charset val="204"/>
      </rPr>
      <t xml:space="preserve">
Ремонт ЛР-6 кВ на оп. №1209/8.
Демонтаж дефектного РВО-6 фазы "А"
 на ТП №70/100.</t>
    </r>
  </si>
  <si>
    <t>Устранение обрыва провода фаза - "В" в пролете оп. № 8Ж-9Ж. 
Обнаружено при осмотре ВЛ.</t>
  </si>
  <si>
    <t>Замена дефектного изолятора ф-"С" на 
оп.№300/55 (обнаружено при осмотре ВЛ). 
Замыкания на землю нет.</t>
  </si>
  <si>
    <t>Допуск персонала ООО АЭ "Модуль" 
в качестве командированного для 
монтажа цепей электромагнитных 
блокировок на ШР-35кВ Т-2-Т.
Восстановлена 
нормальная схема эл.снабжения</t>
  </si>
  <si>
    <t>Высоковольтное испытание 
секции шин 35 кВ .</t>
  </si>
  <si>
    <t>Замена дефектного изолятора фаза "С"
 на оп.№147.</t>
  </si>
  <si>
    <t>Текущий ремонт ЭО: СВВ-10,ВВ-10 Ф-3 ,ТН10-2, ВВ-10,Ввод 10-2, ВВ-10 Ф-9,ВВ-10 Ф-11,ВВ-10 БСК 10-2,БСК 10-2,ВВ-10 Ф-21,ВВ-10 Ф-23.</t>
  </si>
  <si>
    <t>Подключение КЛ-0,4 кВ к верхним контактам автоматического выключателя "SF-1"</t>
  </si>
  <si>
    <t>Подключение КЛ-0,4 кВ к верхним контактам автоматического выключателя "SF-2"</t>
  </si>
  <si>
    <t>Высоковольтное испытание, тепловизионный и ультразвуковой контроль  
секции шин 35 кВ .</t>
  </si>
  <si>
    <t>Ремонт ЛР-18/1. 
В 15:12 на КНС"Мухановская" 
восстановлена нормальная 
схема эл.снабжения.</t>
  </si>
  <si>
    <r>
      <t xml:space="preserve">С 14:55 до 15:55 расчистка поросли 
в пролетах оп.№19Д-22Д. </t>
    </r>
    <r>
      <rPr>
        <u/>
        <sz val="10"/>
        <rFont val="Arial"/>
        <family val="2"/>
        <charset val="204"/>
      </rPr>
      <t>Заявка до 18.07.25.</t>
    </r>
  </si>
  <si>
    <t>Допуск персонала ООО АЭ "Модуль" 
в качестве командированного для 
монтажа цепей электромагнитных 
блокировок на приводах  СР-35-1, СР-35-2.</t>
  </si>
  <si>
    <r>
      <t xml:space="preserve">С 10:00 до 16:10 допуск персонала ООО 
"Самара Электро Ремонт" в качестве 
командированного для дегазации трансформаторного масла в Т-1-Т.
</t>
    </r>
    <r>
      <rPr>
        <u/>
        <sz val="10"/>
        <rFont val="Arial"/>
        <family val="2"/>
        <charset val="204"/>
      </rPr>
      <t>Заявка до 23.07.25г</t>
    </r>
    <r>
      <rPr>
        <sz val="10"/>
        <rFont val="Arial"/>
        <family val="2"/>
        <charset val="204"/>
      </rPr>
      <t>.</t>
    </r>
  </si>
  <si>
    <t xml:space="preserve"> Демонтаж провода и грозотроса 
от оп. №1 до приёмного портала
ПС 35 кВ "Семёновская".</t>
  </si>
  <si>
    <t>Демонтаж дефектного ТСН-35-2.</t>
  </si>
  <si>
    <t>Вывод в ремонт ВЛ-6 кВ Ф-1 
для безопасного производства работ
по монтажу УКРМ (БСК).</t>
  </si>
  <si>
    <r>
      <t xml:space="preserve">Устранение замыкания на землю от 24.07.
</t>
    </r>
    <r>
      <rPr>
        <sz val="10"/>
        <rFont val="Arial"/>
        <family val="2"/>
        <charset val="204"/>
      </rPr>
      <t>Замена дефектного изолятора ф-"В" 
на оп.№ 29 (отпайка на 4Н-ТП-50). 
Замыкания на землю-нет.</t>
    </r>
  </si>
  <si>
    <t>Подсоединение  проводов 6 кВ от ЛР-6 кВ: Ф-80, Ф-81, Ф-82, Ф-Резерв до оп. №1 (не подключенное оборудование).</t>
  </si>
  <si>
    <t>Монтаж ТСН-35-2..</t>
  </si>
  <si>
    <t>Замена оборванного провода фазы"В" на оп.№200/181 и дефектного изолятора фазы " С" на оп.№ 200/179. Замыкания на землю-нет.</t>
  </si>
  <si>
    <t>Перетяжка спусков ВЛ (провис 
проводов-обнаружено при осмотре ВЛ) 
от оп.№1Ю до ТП 41-05.</t>
  </si>
  <si>
    <t>Устранение нагрева на ЛР-10кВ 
ф-"В" на оп.№200/114 (отпайка на 
скв.№50 "Пичерского" м/р).</t>
  </si>
  <si>
    <t>Поверка ТТ-6 кВ в яч. №25</t>
  </si>
  <si>
    <t>Поверка ТТ-6 кВ в яч. №8</t>
  </si>
  <si>
    <t>Поверка ТТ-6 кВ в яч. №13</t>
  </si>
  <si>
    <t>Поверка ТТ-6 кВ в яч. №16</t>
  </si>
  <si>
    <t>Устранение нагрева болтового соединения шпильки 35 кВ и аппаратного 
зажима фаз- "А", "В".
Восстановлена нормальная 
схема эл.снабжения.</t>
  </si>
  <si>
    <t>Поверка ТТ-6 кВ в яч. №5</t>
  </si>
  <si>
    <t>Поверка ТТ-6 кВ в яч. №4</t>
  </si>
  <si>
    <t>Поверка ТТ-6 кВ в яч. №6</t>
  </si>
  <si>
    <t>Поверка ТТ-6 кВ в яч. №21</t>
  </si>
  <si>
    <t>Поверка ТТ-6 кВ в яч. №17</t>
  </si>
  <si>
    <t>Поверка ТТ-6 кВ в яч. №2</t>
  </si>
  <si>
    <t>Поверка ТТ-6 кВ в яч. №7</t>
  </si>
  <si>
    <t>Замена электромагнитного пускателя КМ-1 в цепях АВР-0,4 кВ.</t>
  </si>
  <si>
    <t xml:space="preserve">
 Ввод в работу Т-1-Т под нагрузку. 
 .</t>
  </si>
  <si>
    <r>
      <t xml:space="preserve">Устранение замыкания на землю от 9:47.
</t>
    </r>
    <r>
      <rPr>
        <sz val="10"/>
        <rFont val="Arial"/>
        <family val="2"/>
        <charset val="204"/>
      </rPr>
      <t>Произвели крепление оголовника на 
оп.№604/3 (отпайка на ТП-29/160) , 
крепление изолятора ф-"В" на оп.№607/3. Замыкания на землю-нет.</t>
    </r>
  </si>
  <si>
    <t>С 10:25 до 10:40.Поверка ТН-6-1.</t>
  </si>
  <si>
    <t>С 10:40 до 10:55.Поверка ТН-6-2.</t>
  </si>
  <si>
    <t>С 10:55 до 11:10.Поверка ТН-6-4.</t>
  </si>
  <si>
    <r>
      <rPr>
        <sz val="10"/>
        <color theme="1"/>
        <rFont val="Arial"/>
        <family val="2"/>
        <charset val="204"/>
      </rPr>
      <t>Опробов</t>
    </r>
    <r>
      <rPr>
        <sz val="10"/>
        <rFont val="Arial"/>
        <family val="2"/>
        <charset val="204"/>
      </rPr>
      <t>ание рабочим напряжением  Т-1-Т,  СШ-6 кВ.</t>
    </r>
  </si>
  <si>
    <t>Монтаж цепей АВР.</t>
  </si>
  <si>
    <t xml:space="preserve">Персоналом СРЭ: в/в испытания КЛ-10 кВ яч.№4, яч.№17 </t>
  </si>
  <si>
    <t>Выполнение ремонтных работ на ПС 110 кВ "Д.Умет" (ВПО). В 20:00 сообщил ДД ВПО, в 19:03 ВЛ-10 кВ Ф-2 (Волжский РЭС) ПС 110 кВ  "Дубовый Умет" (ВПО) в работе по нормальной схеме.
Причина: неисправность 
ОПН-10 на ТП ДУ 208/160.</t>
  </si>
  <si>
    <t>Демонтаж/монтаж измерительного 
трансформатора тока "iTOR" на оп. 
№130/1. Восстановлена нормальная 
схема эл.снабжения.</t>
  </si>
  <si>
    <t>Отсоединение проводов 6кВ от 
проходных изоляторов РУ-6кВ яч.№10 
(Ф-8).Крепление проводов 6кВ к опорным изоляторам приемного портала яч.№10. Монтаж проводов перемычки между приемными порталами яч.№10(Ф-8) и яч. №12(Ф-12)- для дальнейшей замены 
РЗиА персоналом ООО "АЭ Модуль" в 
яч.№10 (ф-8). Монтаж приборов учёта в 
ТП-1 УПСВ по ВЛ-6кВ Ф-12 .</t>
  </si>
  <si>
    <t>Изменение уставки и проверка РЗиА.</t>
  </si>
  <si>
    <t>Замена дефектного шлейфа (фаза-В)
на оп. №303/13.</t>
  </si>
  <si>
    <t>При осмотре обнаружено упавшее дерево в пролете оп. №1700/18-1700/19. 
ВЛ не отключалась.
Дерево с проводов снято.
ВЛ в ремонте не нуждается.</t>
  </si>
  <si>
    <t>Замена дефектного изолятора 
на оп. №404/2 (фаза-В).</t>
  </si>
  <si>
    <t>Замена дефектных оп. №21, №22.</t>
  </si>
  <si>
    <t>Вывод в ремонт для безопасного производства работ по замене дефектной оп. №22 ВЛ-6 кВ Ф-324.</t>
  </si>
  <si>
    <r>
      <t>С 14:44 до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16:50
 Допуск персонала ООО «Таврида Электрик Самара» в качестве командированного  для демонтажа и монтажа  2 СШ 6 кВ.Произвели разметку поля для монтажа свай.
</t>
    </r>
    <r>
      <rPr>
        <u/>
        <sz val="10"/>
        <rFont val="Arial"/>
        <family val="2"/>
        <charset val="204"/>
      </rPr>
      <t xml:space="preserve">Заявка до 29.08.25. </t>
    </r>
  </si>
  <si>
    <t>Подключение вторичных цепей РЗиА в яч.№5.</t>
  </si>
  <si>
    <t>Допуск персонала ООО "УФАЭНЕРГОУЧЁТ" в качестве командированного для поверки ТТ-10 кВ.
Восстановлена 
нормальная схема эл.снабжения.</t>
  </si>
  <si>
    <t>Измерение электрических характеристик (замечаний не выявлено).</t>
  </si>
  <si>
    <t>Снятие птицы с ЛР-6 кВ на оп.№ 304/8.
Замена ПК-6 кВ в ТП 6/0,4 кВ 03201/400 
скв. №202 "Казанского" м/р.
Устранено.</t>
  </si>
  <si>
    <t>Замена дефектной тяги ЛР-173
на оп. №306/2/3 (фаза-С).</t>
  </si>
  <si>
    <t>Ремонт дефектного ЛР-371.</t>
  </si>
  <si>
    <t>Поверка ТТ-6 кВ в яч. Ф-4</t>
  </si>
  <si>
    <t>С 17:17 до 17:38 разборка шлейфов
на оп. №82.</t>
  </si>
  <si>
    <t>Восстановление провода в пролете опор №2В - 3В фаза - "В".</t>
  </si>
  <si>
    <t>Замена ЛР-6 кВ на оп. №1Б.</t>
  </si>
  <si>
    <r>
      <t>С 11:25 до 16:00.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Замена дефектных изоляторов на оп. №103, 104, 107, 113, 120, 136, 137. </t>
    </r>
    <r>
      <rPr>
        <u/>
        <sz val="10"/>
        <rFont val="Arial"/>
        <family val="2"/>
        <charset val="204"/>
      </rPr>
      <t>Заявка до 26.08.25г</t>
    </r>
  </si>
  <si>
    <t>Вывод в ремонт, для безопасного 
производства работ по монтажу и 
подсоединению цепей учета 
электроэнергии.</t>
  </si>
  <si>
    <t>Восстановительные работы на уч.ВЛ-6кВ 
Ф-2 от ПП-1 до ПП-5 (после АО от 25.08.25):
в пролёте оп.№38-№39 упало дерево, 
не в охранной зоне ВЛ, обрыв проводов 
Ф-"А", "В", С". Сорвало изоляторы на ПП-3 
в сторону оп.№37 Ф-"А", "В", С", на оп:№37 
Ф-"С", № 38 Ф-"С", №39 Ф-"А, В, С", №40 
ф-"А", "В", №41 ф-"А", "В". Обрыв провода 
в пролёте оп.: №37-38 Ф-"С", №39-40 Ф-"В", 
№40-41 Ф-"А, В", № 41-42 Ф-"А", "В", "С".
Восстановлена нормальная 
схема эл.снабжения.</t>
  </si>
  <si>
    <t>Допуск персонала ООО"ВолгоЭнергоСтрой" 
в качестве командированного, для 
подсоединения вновь установленного 
реклоузера в пролете оп.№1712/29А-1712/30.(вновь смонтированный реклоузер не поддается включению-зашунтирован).</t>
  </si>
  <si>
    <t>Устранение нагрева болтового соединения 
проходного изолятора и шины ф-"А" яч.№2 
Ввод-1(после тепловизионного контроля).
Восстановлена нормальная 
схема эл.снабжения.</t>
  </si>
  <si>
    <t>Ремонт ЛР-16 (отпайка от оп.№164).
Отсоединение спусков ВЛ с ЛР-15 на 
ТП-34(250кВА) скв.№524 "Ветлянского" 
м/р для дальнейшего демонтажа и 
вывоза ТП-34 (бездействующее э.о).</t>
  </si>
  <si>
    <t>Восстановление целостности шлейфа 
провода ф-"А" на оп.№125. (обнаружено 
при осмотре ВЛ). Расчистка поросли в 
пролетах оп.№124-125.</t>
  </si>
  <si>
    <t>Устранение нагрева на ЛР-6кВ ф-"С" на 
оп.№ 1311/13 (отпайка на ТП-6/0,4кВ 
№ 31/160). После тепловизионного 
контроля от 02.09.25.</t>
  </si>
  <si>
    <t>Измерение характеристик Т-2-Т.
Восстановлена нормальная 
схема эл.снабжения.</t>
  </si>
  <si>
    <t>Замена дефектного изолятора на оп. №65.
Восстановлена нормальная 
схема эл.снабжения.</t>
  </si>
  <si>
    <t>Замена дефектного опорного изолятора фаза "С" оп.№200/122.
Восстановлена нормальная 
схема эл.снабжения.</t>
  </si>
  <si>
    <t>Устранение нагрева контактного соединения шины и наконечника  КЛ-6 кВ Ф-"С" в яч. Ф-25.
Восстановлена нормальная 
схема эл.снабжения.</t>
  </si>
  <si>
    <t>Остсоединение отпайки на ТП 6/0,4 кВ "СПК Садок-2" (бездействующее оборудование) на оп. №35.</t>
  </si>
  <si>
    <t>Допуск персонала ООО "АЙ-ТОР" 
в качестве командированного для 
текущего ремонта Ай-Тор на оп.№54.
Восстановлена нормальная 
схема эл.снабжения</t>
  </si>
  <si>
    <t xml:space="preserve"> Ремонт дефектного шлейфа ф-"А" 
на ЛР-6кВ (оп.№ 1607/1) в сторону 
ТП 6/0,4кВ №1630/400.</t>
  </si>
  <si>
    <t>Перевязка провода фаза - "В" 
на оп. №32223/24</t>
  </si>
  <si>
    <t>Замена дефектного изолятора на оп. №59.</t>
  </si>
  <si>
    <t>Ремонт провода в пролёте 
оп. № 68-69 (фаза-А).</t>
  </si>
  <si>
    <t>Отсоединение КТППН 80-01 со скв.№ 2 "Семеновского" м/р на оп.№2Е.</t>
  </si>
  <si>
    <t>В 17:28 произвели отключение ВЛ-110кВ 
"Бариновка-2" на ПС 110/35/6 кВ
"Нефтегорская-2" (ВПО).</t>
  </si>
  <si>
    <t xml:space="preserve">Персоналом СРЭ  С  11:45 до 14:35 
Произведены работы по: замене 
оп.№0300/36, восстановлению проводов 
ф-"А","В","С" в пролете оп.№0300/35-
0300/36, замене изоляторов, колпачков, 
вязок на оп.№0300/35, 0300/37. 
В 15:02 ВЛ-6кВ Ф-3 в работе. </t>
  </si>
  <si>
    <t>Замена "Сириус-Т-3". Проверка РЗиА Т-2. Измерение электрических характеристик. после АО. В 16:45 работы полностью закончены, по результатам измерений электрических характеристик замечаний нет, выполнен отбор пробы масла Т-2. Ввод в работу Т-2 запланирован после получения 
результата анализа пробы масла.</t>
  </si>
  <si>
    <t>Ремонт провода Ф-"С" в пролёте оп. №77-79.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</si>
</sst>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  <xf numFmtId="0" fontId="4" fillId="0" borderId="0"/>
    <xf numFmtId="0" fontId="4" fillId="0" borderId="0">
      <alignment vertical="top" wrapText="1"/>
    </xf>
  </cellStyleXfs>
  <cellXfs count="46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wrapText="1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/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locked="0" hidden="1"/>
    </xf>
    <xf numFmtId="0" fontId="13" fillId="0" borderId="2" xfId="0" applyFont="1" applyFill="1" applyBorder="1" applyAlignment="1">
      <alignment horizontal="center" vertical="center"/>
    </xf>
    <xf numFmtId="0" fontId="9" fillId="0" borderId="2" xfId="7" applyFont="1" applyFill="1" applyBorder="1" applyAlignment="1" applyProtection="1">
      <alignment horizontal="center" vertical="center"/>
    </xf>
    <xf numFmtId="0" fontId="9" fillId="0" borderId="2" xfId="7" applyFont="1" applyFill="1" applyBorder="1" applyAlignment="1" applyProtection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 hidden="1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>
      <alignment horizontal="center" vertical="center" wrapText="1"/>
    </xf>
  </cellXfs>
  <cellStyles count="12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" xfId="11"/>
    <cellStyle name="Обычный 2 3" xfId="1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2"/>
  <sheetViews>
    <sheetView tabSelected="1" view="pageBreakPreview" topLeftCell="A38" zoomScaleNormal="100" zoomScaleSheetLayoutView="100" workbookViewId="0">
      <selection activeCell="E175" sqref="E175"/>
    </sheetView>
  </sheetViews>
  <sheetFormatPr defaultRowHeight="12.75" x14ac:dyDescent="0.2"/>
  <cols>
    <col min="1" max="1" width="4.7109375" style="13" customWidth="1"/>
    <col min="2" max="2" width="27.5703125" style="14" customWidth="1"/>
    <col min="3" max="3" width="9.85546875" style="14" customWidth="1"/>
    <col min="4" max="4" width="8" style="14" customWidth="1"/>
    <col min="5" max="5" width="50.42578125" style="14" customWidth="1"/>
    <col min="6" max="6" width="35.7109375" style="14" customWidth="1"/>
    <col min="7" max="7" width="29.140625" style="14" customWidth="1"/>
    <col min="8" max="16384" width="9.140625" style="1"/>
  </cols>
  <sheetData>
    <row r="2" spans="1:7" x14ac:dyDescent="0.2">
      <c r="A2" s="39" t="s">
        <v>16</v>
      </c>
      <c r="B2" s="39"/>
      <c r="C2" s="39"/>
      <c r="D2" s="39"/>
      <c r="E2" s="39"/>
      <c r="F2" s="39"/>
      <c r="G2" s="1"/>
    </row>
    <row r="4" spans="1:7" s="3" customFormat="1" x14ac:dyDescent="0.2">
      <c r="A4" s="40" t="s">
        <v>0</v>
      </c>
      <c r="B4" s="40" t="s">
        <v>1</v>
      </c>
      <c r="C4" s="41" t="s">
        <v>6</v>
      </c>
      <c r="D4" s="41"/>
      <c r="E4" s="41" t="s">
        <v>7</v>
      </c>
      <c r="F4" s="41" t="s">
        <v>8</v>
      </c>
      <c r="G4" s="41" t="s">
        <v>13</v>
      </c>
    </row>
    <row r="5" spans="1:7" s="3" customFormat="1" x14ac:dyDescent="0.2">
      <c r="A5" s="40"/>
      <c r="B5" s="40"/>
      <c r="C5" s="2" t="s">
        <v>4</v>
      </c>
      <c r="D5" s="2" t="s">
        <v>5</v>
      </c>
      <c r="E5" s="41"/>
      <c r="F5" s="41"/>
      <c r="G5" s="41"/>
    </row>
    <row r="6" spans="1:7" s="7" customFormat="1" x14ac:dyDescent="0.2">
      <c r="A6" s="4" t="s">
        <v>9</v>
      </c>
      <c r="B6" s="5" t="s">
        <v>2</v>
      </c>
      <c r="C6" s="16"/>
      <c r="D6" s="16"/>
      <c r="F6" s="6"/>
      <c r="G6" s="6"/>
    </row>
    <row r="7" spans="1:7" s="7" customFormat="1" x14ac:dyDescent="0.2">
      <c r="A7" s="4" t="s">
        <v>10</v>
      </c>
      <c r="B7" s="8" t="s">
        <v>12</v>
      </c>
      <c r="C7" s="16"/>
      <c r="D7" s="16"/>
      <c r="E7" s="15"/>
      <c r="F7" s="6"/>
      <c r="G7" s="6"/>
    </row>
    <row r="8" spans="1:7" s="7" customFormat="1" ht="144.75" customHeight="1" x14ac:dyDescent="0.2">
      <c r="A8" s="9">
        <v>1</v>
      </c>
      <c r="B8" s="29" t="s">
        <v>146</v>
      </c>
      <c r="C8" s="17" t="s">
        <v>142</v>
      </c>
      <c r="D8" s="25">
        <v>1</v>
      </c>
      <c r="E8" s="24" t="s">
        <v>184</v>
      </c>
      <c r="F8" s="10" t="s">
        <v>15</v>
      </c>
      <c r="G8" s="10" t="s">
        <v>14</v>
      </c>
    </row>
    <row r="9" spans="1:7" s="7" customFormat="1" ht="83.25" customHeight="1" x14ac:dyDescent="0.2">
      <c r="A9" s="9">
        <v>2</v>
      </c>
      <c r="B9" s="17" t="s">
        <v>147</v>
      </c>
      <c r="C9" s="17" t="s">
        <v>142</v>
      </c>
      <c r="D9" s="25">
        <v>5</v>
      </c>
      <c r="E9" s="23" t="s">
        <v>185</v>
      </c>
      <c r="F9" s="10" t="s">
        <v>15</v>
      </c>
      <c r="G9" s="10"/>
    </row>
    <row r="10" spans="1:7" s="7" customFormat="1" ht="192" customHeight="1" x14ac:dyDescent="0.2">
      <c r="A10" s="9">
        <v>3</v>
      </c>
      <c r="B10" s="17" t="s">
        <v>148</v>
      </c>
      <c r="C10" s="28" t="s">
        <v>142</v>
      </c>
      <c r="D10" s="27">
        <v>11</v>
      </c>
      <c r="E10" s="26" t="s">
        <v>186</v>
      </c>
      <c r="F10" s="10" t="s">
        <v>15</v>
      </c>
      <c r="G10" s="10"/>
    </row>
    <row r="11" spans="1:7" s="7" customFormat="1" ht="198.75" customHeight="1" x14ac:dyDescent="0.2">
      <c r="A11" s="9">
        <v>4</v>
      </c>
      <c r="B11" s="17" t="s">
        <v>149</v>
      </c>
      <c r="C11" s="28" t="s">
        <v>142</v>
      </c>
      <c r="D11" s="27">
        <v>11</v>
      </c>
      <c r="E11" s="26" t="s">
        <v>187</v>
      </c>
      <c r="F11" s="10" t="s">
        <v>15</v>
      </c>
      <c r="G11" s="10"/>
    </row>
    <row r="12" spans="1:7" s="7" customFormat="1" ht="69.75" customHeight="1" x14ac:dyDescent="0.2">
      <c r="A12" s="9">
        <v>5</v>
      </c>
      <c r="B12" s="17" t="s">
        <v>150</v>
      </c>
      <c r="C12" s="28" t="s">
        <v>142</v>
      </c>
      <c r="D12" s="27">
        <v>11</v>
      </c>
      <c r="E12" s="23" t="s">
        <v>140</v>
      </c>
      <c r="F12" s="10" t="s">
        <v>15</v>
      </c>
      <c r="G12" s="10" t="s">
        <v>14</v>
      </c>
    </row>
    <row r="13" spans="1:7" s="7" customFormat="1" ht="69.75" customHeight="1" x14ac:dyDescent="0.2">
      <c r="A13" s="9">
        <v>6</v>
      </c>
      <c r="B13" s="26" t="s">
        <v>151</v>
      </c>
      <c r="C13" s="28" t="s">
        <v>142</v>
      </c>
      <c r="D13" s="25">
        <v>21</v>
      </c>
      <c r="E13" s="22" t="s">
        <v>188</v>
      </c>
      <c r="F13" s="10" t="s">
        <v>15</v>
      </c>
      <c r="G13" s="10"/>
    </row>
    <row r="14" spans="1:7" s="7" customFormat="1" ht="69.75" customHeight="1" x14ac:dyDescent="0.2">
      <c r="A14" s="9">
        <v>7</v>
      </c>
      <c r="B14" s="30" t="s">
        <v>152</v>
      </c>
      <c r="C14" s="28" t="s">
        <v>142</v>
      </c>
      <c r="D14" s="25">
        <v>21</v>
      </c>
      <c r="E14" s="28" t="s">
        <v>189</v>
      </c>
      <c r="F14" s="10" t="s">
        <v>226</v>
      </c>
      <c r="G14" s="10"/>
    </row>
    <row r="15" spans="1:7" s="7" customFormat="1" ht="123.75" customHeight="1" x14ac:dyDescent="0.2">
      <c r="A15" s="9">
        <v>8</v>
      </c>
      <c r="B15" s="17" t="s">
        <v>153</v>
      </c>
      <c r="C15" s="28" t="s">
        <v>142</v>
      </c>
      <c r="D15" s="25">
        <v>21</v>
      </c>
      <c r="E15" s="22" t="s">
        <v>108</v>
      </c>
      <c r="F15" s="10" t="s">
        <v>15</v>
      </c>
      <c r="G15" s="10"/>
    </row>
    <row r="16" spans="1:7" s="7" customFormat="1" ht="216" customHeight="1" x14ac:dyDescent="0.2">
      <c r="A16" s="9">
        <v>9</v>
      </c>
      <c r="B16" s="23" t="s">
        <v>154</v>
      </c>
      <c r="C16" s="19" t="s">
        <v>142</v>
      </c>
      <c r="D16" s="20">
        <v>23</v>
      </c>
      <c r="E16" s="18" t="s">
        <v>190</v>
      </c>
      <c r="F16" s="10" t="s">
        <v>15</v>
      </c>
      <c r="G16" s="10"/>
    </row>
    <row r="17" spans="1:7" s="7" customFormat="1" ht="135" customHeight="1" x14ac:dyDescent="0.2">
      <c r="A17" s="9">
        <v>10</v>
      </c>
      <c r="B17" s="35" t="s">
        <v>155</v>
      </c>
      <c r="C17" s="17" t="s">
        <v>142</v>
      </c>
      <c r="D17" s="36">
        <v>23</v>
      </c>
      <c r="E17" s="21" t="s">
        <v>191</v>
      </c>
      <c r="F17" s="10" t="s">
        <v>15</v>
      </c>
      <c r="G17" s="10"/>
    </row>
    <row r="18" spans="1:7" s="7" customFormat="1" ht="147" customHeight="1" x14ac:dyDescent="0.2">
      <c r="A18" s="9">
        <v>11</v>
      </c>
      <c r="B18" s="17" t="s">
        <v>156</v>
      </c>
      <c r="C18" s="28" t="s">
        <v>142</v>
      </c>
      <c r="D18" s="20">
        <v>25</v>
      </c>
      <c r="E18" s="23" t="s">
        <v>192</v>
      </c>
      <c r="F18" s="10" t="s">
        <v>15</v>
      </c>
      <c r="G18" s="10"/>
    </row>
    <row r="19" spans="1:7" s="7" customFormat="1" ht="169.5" customHeight="1" x14ac:dyDescent="0.2">
      <c r="A19" s="9">
        <v>12</v>
      </c>
      <c r="B19" s="17" t="s">
        <v>157</v>
      </c>
      <c r="C19" s="28" t="s">
        <v>142</v>
      </c>
      <c r="D19" s="27">
        <v>28</v>
      </c>
      <c r="E19" s="24" t="s">
        <v>193</v>
      </c>
      <c r="F19" s="10" t="s">
        <v>227</v>
      </c>
      <c r="G19" s="10"/>
    </row>
    <row r="20" spans="1:7" s="7" customFormat="1" ht="144.75" customHeight="1" x14ac:dyDescent="0.2">
      <c r="A20" s="9">
        <v>13</v>
      </c>
      <c r="B20" s="17" t="s">
        <v>158</v>
      </c>
      <c r="C20" s="28" t="s">
        <v>142</v>
      </c>
      <c r="D20" s="27">
        <v>31</v>
      </c>
      <c r="E20" s="21" t="s">
        <v>194</v>
      </c>
      <c r="F20" s="10" t="s">
        <v>228</v>
      </c>
      <c r="G20" s="10"/>
    </row>
    <row r="21" spans="1:7" s="7" customFormat="1" ht="69.75" customHeight="1" x14ac:dyDescent="0.2">
      <c r="A21" s="9">
        <v>14</v>
      </c>
      <c r="B21" s="17" t="s">
        <v>159</v>
      </c>
      <c r="C21" s="19" t="s">
        <v>144</v>
      </c>
      <c r="D21" s="20">
        <v>2</v>
      </c>
      <c r="E21" s="21" t="s">
        <v>195</v>
      </c>
      <c r="F21" s="10" t="s">
        <v>15</v>
      </c>
      <c r="G21" s="10"/>
    </row>
    <row r="22" spans="1:7" s="7" customFormat="1" ht="120" customHeight="1" x14ac:dyDescent="0.2">
      <c r="A22" s="9">
        <v>15</v>
      </c>
      <c r="B22" s="17" t="s">
        <v>109</v>
      </c>
      <c r="C22" s="19" t="s">
        <v>144</v>
      </c>
      <c r="D22" s="20">
        <v>2</v>
      </c>
      <c r="E22" s="21" t="s">
        <v>196</v>
      </c>
      <c r="F22" s="10" t="s">
        <v>15</v>
      </c>
      <c r="G22" s="10"/>
    </row>
    <row r="23" spans="1:7" s="7" customFormat="1" ht="153.75" customHeight="1" x14ac:dyDescent="0.2">
      <c r="A23" s="9">
        <v>16</v>
      </c>
      <c r="B23" s="17" t="s">
        <v>137</v>
      </c>
      <c r="C23" s="19" t="s">
        <v>144</v>
      </c>
      <c r="D23" s="27">
        <v>3</v>
      </c>
      <c r="E23" s="24" t="s">
        <v>197</v>
      </c>
      <c r="F23" s="10" t="s">
        <v>15</v>
      </c>
      <c r="G23" s="10"/>
    </row>
    <row r="24" spans="1:7" s="7" customFormat="1" ht="90" customHeight="1" x14ac:dyDescent="0.2">
      <c r="A24" s="9">
        <v>17</v>
      </c>
      <c r="B24" s="17" t="s">
        <v>160</v>
      </c>
      <c r="C24" s="19" t="s">
        <v>144</v>
      </c>
      <c r="D24" s="27">
        <v>5</v>
      </c>
      <c r="E24" s="24" t="s">
        <v>198</v>
      </c>
      <c r="F24" s="10" t="s">
        <v>15</v>
      </c>
      <c r="G24" s="10"/>
    </row>
    <row r="25" spans="1:7" s="7" customFormat="1" ht="69.75" customHeight="1" x14ac:dyDescent="0.2">
      <c r="A25" s="9">
        <v>18</v>
      </c>
      <c r="B25" s="28" t="s">
        <v>143</v>
      </c>
      <c r="C25" s="28" t="s">
        <v>144</v>
      </c>
      <c r="D25" s="20">
        <v>6</v>
      </c>
      <c r="E25" s="23" t="s">
        <v>199</v>
      </c>
      <c r="F25" s="10" t="s">
        <v>15</v>
      </c>
      <c r="G25" s="10"/>
    </row>
    <row r="26" spans="1:7" s="7" customFormat="1" ht="104.25" customHeight="1" x14ac:dyDescent="0.2">
      <c r="A26" s="9">
        <v>19</v>
      </c>
      <c r="B26" s="17" t="s">
        <v>161</v>
      </c>
      <c r="C26" s="28" t="s">
        <v>144</v>
      </c>
      <c r="D26" s="36">
        <v>7</v>
      </c>
      <c r="E26" s="18" t="s">
        <v>200</v>
      </c>
      <c r="F26" s="10" t="s">
        <v>15</v>
      </c>
      <c r="G26" s="10"/>
    </row>
    <row r="27" spans="1:7" s="7" customFormat="1" ht="144" customHeight="1" x14ac:dyDescent="0.2">
      <c r="A27" s="9">
        <v>20</v>
      </c>
      <c r="B27" s="17" t="s">
        <v>162</v>
      </c>
      <c r="C27" s="28" t="s">
        <v>144</v>
      </c>
      <c r="D27" s="31">
        <v>8</v>
      </c>
      <c r="E27" s="18" t="s">
        <v>201</v>
      </c>
      <c r="F27" s="10" t="s">
        <v>229</v>
      </c>
      <c r="G27" s="10"/>
    </row>
    <row r="28" spans="1:7" s="7" customFormat="1" ht="131.25" customHeight="1" x14ac:dyDescent="0.2">
      <c r="A28" s="9">
        <v>21</v>
      </c>
      <c r="B28" s="22" t="s">
        <v>163</v>
      </c>
      <c r="C28" s="17" t="s">
        <v>144</v>
      </c>
      <c r="D28" s="31">
        <v>10</v>
      </c>
      <c r="E28" s="34" t="s">
        <v>202</v>
      </c>
      <c r="F28" s="10" t="s">
        <v>15</v>
      </c>
      <c r="G28" s="10"/>
    </row>
    <row r="29" spans="1:7" s="7" customFormat="1" ht="177.75" customHeight="1" x14ac:dyDescent="0.2">
      <c r="A29" s="9">
        <v>22</v>
      </c>
      <c r="B29" s="17" t="s">
        <v>164</v>
      </c>
      <c r="C29" s="17" t="s">
        <v>144</v>
      </c>
      <c r="D29" s="25">
        <v>11</v>
      </c>
      <c r="E29" s="23" t="s">
        <v>203</v>
      </c>
      <c r="F29" s="10" t="s">
        <v>15</v>
      </c>
      <c r="G29" s="10"/>
    </row>
    <row r="30" spans="1:7" s="7" customFormat="1" ht="106.5" customHeight="1" x14ac:dyDescent="0.2">
      <c r="A30" s="9">
        <v>23</v>
      </c>
      <c r="B30" s="17" t="s">
        <v>165</v>
      </c>
      <c r="C30" s="19" t="s">
        <v>144</v>
      </c>
      <c r="D30" s="20">
        <v>12</v>
      </c>
      <c r="E30" s="21" t="s">
        <v>204</v>
      </c>
      <c r="F30" s="10" t="s">
        <v>15</v>
      </c>
      <c r="G30" s="10"/>
    </row>
    <row r="31" spans="1:7" s="7" customFormat="1" ht="254.25" customHeight="1" x14ac:dyDescent="0.2">
      <c r="A31" s="9">
        <v>24</v>
      </c>
      <c r="B31" s="17" t="s">
        <v>166</v>
      </c>
      <c r="C31" s="28" t="s">
        <v>144</v>
      </c>
      <c r="D31" s="25">
        <v>13</v>
      </c>
      <c r="E31" s="22" t="s">
        <v>205</v>
      </c>
      <c r="F31" s="10" t="s">
        <v>15</v>
      </c>
      <c r="G31" s="10"/>
    </row>
    <row r="32" spans="1:7" s="7" customFormat="1" ht="146.25" customHeight="1" x14ac:dyDescent="0.2">
      <c r="A32" s="9">
        <v>25</v>
      </c>
      <c r="B32" s="17" t="s">
        <v>167</v>
      </c>
      <c r="C32" s="28" t="s">
        <v>144</v>
      </c>
      <c r="D32" s="27">
        <v>14</v>
      </c>
      <c r="E32" s="38" t="s">
        <v>206</v>
      </c>
      <c r="F32" s="10" t="s">
        <v>15</v>
      </c>
      <c r="G32" s="10"/>
    </row>
    <row r="33" spans="1:7" s="7" customFormat="1" ht="114.75" customHeight="1" x14ac:dyDescent="0.2">
      <c r="A33" s="9">
        <v>26</v>
      </c>
      <c r="B33" s="17" t="s">
        <v>168</v>
      </c>
      <c r="C33" s="28" t="s">
        <v>144</v>
      </c>
      <c r="D33" s="27">
        <v>14</v>
      </c>
      <c r="E33" s="18" t="s">
        <v>207</v>
      </c>
      <c r="F33" s="10" t="s">
        <v>230</v>
      </c>
      <c r="G33" s="10"/>
    </row>
    <row r="34" spans="1:7" s="7" customFormat="1" ht="69.75" customHeight="1" x14ac:dyDescent="0.2">
      <c r="A34" s="9">
        <v>27</v>
      </c>
      <c r="B34" s="24" t="s">
        <v>169</v>
      </c>
      <c r="C34" s="28" t="s">
        <v>144</v>
      </c>
      <c r="D34" s="27">
        <v>14</v>
      </c>
      <c r="E34" s="18" t="s">
        <v>208</v>
      </c>
      <c r="F34" s="10" t="s">
        <v>15</v>
      </c>
      <c r="G34" s="10"/>
    </row>
    <row r="35" spans="1:7" s="7" customFormat="1" ht="69.75" customHeight="1" x14ac:dyDescent="0.2">
      <c r="A35" s="9">
        <v>28</v>
      </c>
      <c r="B35" s="22" t="s">
        <v>170</v>
      </c>
      <c r="C35" s="17" t="s">
        <v>144</v>
      </c>
      <c r="D35" s="25">
        <v>15</v>
      </c>
      <c r="E35" s="23" t="s">
        <v>209</v>
      </c>
      <c r="F35" s="10" t="s">
        <v>15</v>
      </c>
      <c r="G35" s="10"/>
    </row>
    <row r="36" spans="1:7" s="7" customFormat="1" ht="69.75" customHeight="1" x14ac:dyDescent="0.2">
      <c r="A36" s="9">
        <v>29</v>
      </c>
      <c r="B36" s="28" t="s">
        <v>171</v>
      </c>
      <c r="C36" s="17" t="s">
        <v>144</v>
      </c>
      <c r="D36" s="25">
        <v>17</v>
      </c>
      <c r="E36" s="23" t="s">
        <v>210</v>
      </c>
      <c r="F36" s="10" t="s">
        <v>15</v>
      </c>
      <c r="G36" s="10"/>
    </row>
    <row r="37" spans="1:7" s="7" customFormat="1" ht="108.75" customHeight="1" x14ac:dyDescent="0.2">
      <c r="A37" s="9">
        <v>30</v>
      </c>
      <c r="B37" s="23" t="s">
        <v>172</v>
      </c>
      <c r="C37" s="19" t="s">
        <v>144</v>
      </c>
      <c r="D37" s="27">
        <v>18</v>
      </c>
      <c r="E37" s="23" t="s">
        <v>211</v>
      </c>
      <c r="F37" s="10" t="s">
        <v>15</v>
      </c>
      <c r="G37" s="10"/>
    </row>
    <row r="38" spans="1:7" s="7" customFormat="1" ht="69.75" customHeight="1" x14ac:dyDescent="0.2">
      <c r="A38" s="9">
        <v>31</v>
      </c>
      <c r="B38" s="17" t="s">
        <v>143</v>
      </c>
      <c r="C38" s="17" t="s">
        <v>144</v>
      </c>
      <c r="D38" s="25">
        <v>19</v>
      </c>
      <c r="E38" s="23" t="s">
        <v>212</v>
      </c>
      <c r="F38" s="10" t="s">
        <v>15</v>
      </c>
      <c r="G38" s="10"/>
    </row>
    <row r="39" spans="1:7" s="7" customFormat="1" ht="87.75" customHeight="1" x14ac:dyDescent="0.2">
      <c r="A39" s="9">
        <v>32</v>
      </c>
      <c r="B39" s="30" t="s">
        <v>173</v>
      </c>
      <c r="C39" s="17" t="s">
        <v>144</v>
      </c>
      <c r="D39" s="36">
        <v>24</v>
      </c>
      <c r="E39" s="26" t="s">
        <v>213</v>
      </c>
      <c r="F39" s="10" t="s">
        <v>15</v>
      </c>
      <c r="G39" s="10"/>
    </row>
    <row r="40" spans="1:7" s="7" customFormat="1" ht="69.75" customHeight="1" x14ac:dyDescent="0.2">
      <c r="A40" s="9">
        <v>33</v>
      </c>
      <c r="B40" s="43" t="s">
        <v>174</v>
      </c>
      <c r="C40" s="42" t="s">
        <v>144</v>
      </c>
      <c r="D40" s="36">
        <v>24</v>
      </c>
      <c r="E40" s="44" t="s">
        <v>214</v>
      </c>
      <c r="F40" s="10" t="s">
        <v>15</v>
      </c>
      <c r="G40" s="10"/>
    </row>
    <row r="41" spans="1:7" s="7" customFormat="1" ht="104.25" customHeight="1" x14ac:dyDescent="0.2">
      <c r="A41" s="9">
        <v>34</v>
      </c>
      <c r="B41" s="43" t="s">
        <v>175</v>
      </c>
      <c r="C41" s="42" t="s">
        <v>144</v>
      </c>
      <c r="D41" s="36">
        <v>24</v>
      </c>
      <c r="E41" s="44" t="s">
        <v>215</v>
      </c>
      <c r="F41" s="10" t="s">
        <v>15</v>
      </c>
      <c r="G41" s="10"/>
    </row>
    <row r="42" spans="1:7" s="7" customFormat="1" ht="109.5" customHeight="1" x14ac:dyDescent="0.2">
      <c r="A42" s="9">
        <v>35</v>
      </c>
      <c r="B42" s="43" t="s">
        <v>165</v>
      </c>
      <c r="C42" s="42" t="s">
        <v>144</v>
      </c>
      <c r="D42" s="36">
        <v>25</v>
      </c>
      <c r="E42" s="44" t="s">
        <v>216</v>
      </c>
      <c r="F42" s="10" t="s">
        <v>15</v>
      </c>
      <c r="G42" s="10"/>
    </row>
    <row r="43" spans="1:7" s="7" customFormat="1" ht="69.75" customHeight="1" x14ac:dyDescent="0.2">
      <c r="A43" s="9">
        <v>36</v>
      </c>
      <c r="B43" s="43" t="s">
        <v>176</v>
      </c>
      <c r="C43" s="42" t="s">
        <v>144</v>
      </c>
      <c r="D43" s="36">
        <v>25</v>
      </c>
      <c r="E43" s="44" t="s">
        <v>217</v>
      </c>
      <c r="F43" s="10" t="s">
        <v>231</v>
      </c>
      <c r="G43" s="10"/>
    </row>
    <row r="44" spans="1:7" s="7" customFormat="1" ht="151.5" customHeight="1" x14ac:dyDescent="0.2">
      <c r="A44" s="9">
        <v>37</v>
      </c>
      <c r="B44" s="43" t="s">
        <v>177</v>
      </c>
      <c r="C44" s="17" t="s">
        <v>144</v>
      </c>
      <c r="D44" s="20">
        <v>25</v>
      </c>
      <c r="E44" s="22" t="s">
        <v>218</v>
      </c>
      <c r="F44" s="10" t="s">
        <v>15</v>
      </c>
      <c r="G44" s="10"/>
    </row>
    <row r="45" spans="1:7" s="7" customFormat="1" ht="69.75" customHeight="1" x14ac:dyDescent="0.2">
      <c r="A45" s="9">
        <v>38</v>
      </c>
      <c r="B45" s="43" t="s">
        <v>178</v>
      </c>
      <c r="C45" s="17" t="s">
        <v>144</v>
      </c>
      <c r="D45" s="36">
        <v>25</v>
      </c>
      <c r="E45" s="44" t="s">
        <v>219</v>
      </c>
      <c r="F45" s="10" t="s">
        <v>232</v>
      </c>
      <c r="G45" s="10"/>
    </row>
    <row r="46" spans="1:7" s="7" customFormat="1" ht="69.75" customHeight="1" x14ac:dyDescent="0.2">
      <c r="A46" s="9">
        <v>39</v>
      </c>
      <c r="B46" s="22" t="s">
        <v>179</v>
      </c>
      <c r="C46" s="28" t="s">
        <v>144</v>
      </c>
      <c r="D46" s="20">
        <v>26</v>
      </c>
      <c r="E46" s="38" t="s">
        <v>220</v>
      </c>
      <c r="F46" s="10" t="s">
        <v>233</v>
      </c>
      <c r="G46" s="10"/>
    </row>
    <row r="47" spans="1:7" s="7" customFormat="1" ht="69.75" customHeight="1" x14ac:dyDescent="0.2">
      <c r="A47" s="9">
        <v>40</v>
      </c>
      <c r="B47" s="28" t="s">
        <v>180</v>
      </c>
      <c r="C47" s="28" t="s">
        <v>144</v>
      </c>
      <c r="D47" s="20">
        <v>27</v>
      </c>
      <c r="E47" s="18" t="s">
        <v>221</v>
      </c>
      <c r="F47" s="10" t="s">
        <v>234</v>
      </c>
      <c r="G47" s="10"/>
    </row>
    <row r="48" spans="1:7" s="7" customFormat="1" ht="69.75" customHeight="1" x14ac:dyDescent="0.2">
      <c r="A48" s="9">
        <v>41</v>
      </c>
      <c r="B48" s="17" t="s">
        <v>135</v>
      </c>
      <c r="C48" s="28" t="s">
        <v>145</v>
      </c>
      <c r="D48" s="25">
        <v>17</v>
      </c>
      <c r="E48" s="43" t="s">
        <v>222</v>
      </c>
      <c r="F48" s="10" t="s">
        <v>235</v>
      </c>
      <c r="G48" s="10"/>
    </row>
    <row r="49" spans="1:7" s="7" customFormat="1" ht="76.5" customHeight="1" x14ac:dyDescent="0.2">
      <c r="A49" s="9">
        <v>42</v>
      </c>
      <c r="B49" s="30" t="s">
        <v>181</v>
      </c>
      <c r="C49" s="19" t="s">
        <v>145</v>
      </c>
      <c r="D49" s="25">
        <v>18</v>
      </c>
      <c r="E49" s="23" t="s">
        <v>223</v>
      </c>
      <c r="F49" s="10" t="s">
        <v>236</v>
      </c>
      <c r="G49" s="10"/>
    </row>
    <row r="50" spans="1:7" s="7" customFormat="1" ht="69.75" customHeight="1" x14ac:dyDescent="0.2">
      <c r="A50" s="9">
        <v>43</v>
      </c>
      <c r="B50" s="17" t="s">
        <v>182</v>
      </c>
      <c r="C50" s="28" t="s">
        <v>145</v>
      </c>
      <c r="D50" s="27">
        <v>22</v>
      </c>
      <c r="E50" s="23" t="s">
        <v>224</v>
      </c>
      <c r="F50" s="10" t="s">
        <v>237</v>
      </c>
      <c r="G50" s="10"/>
    </row>
    <row r="51" spans="1:7" s="7" customFormat="1" ht="77.25" customHeight="1" x14ac:dyDescent="0.2">
      <c r="A51" s="9">
        <v>44</v>
      </c>
      <c r="B51" s="28" t="s">
        <v>183</v>
      </c>
      <c r="C51" s="28" t="s">
        <v>145</v>
      </c>
      <c r="D51" s="36">
        <v>23</v>
      </c>
      <c r="E51" s="23" t="s">
        <v>225</v>
      </c>
      <c r="F51" s="10" t="s">
        <v>238</v>
      </c>
      <c r="G51" s="10"/>
    </row>
    <row r="52" spans="1:7" s="7" customFormat="1" ht="69.75" customHeight="1" x14ac:dyDescent="0.2">
      <c r="A52" s="9">
        <v>45</v>
      </c>
      <c r="B52" s="28"/>
      <c r="C52" s="17"/>
      <c r="D52" s="36"/>
      <c r="E52" s="26"/>
      <c r="F52" s="10"/>
      <c r="G52" s="10"/>
    </row>
    <row r="53" spans="1:7" s="7" customFormat="1" ht="69.75" customHeight="1" x14ac:dyDescent="0.2">
      <c r="A53" s="9">
        <v>66</v>
      </c>
      <c r="B53" s="17"/>
      <c r="C53" s="17"/>
      <c r="D53" s="25"/>
      <c r="E53" s="23"/>
      <c r="F53" s="10"/>
      <c r="G53" s="10"/>
    </row>
    <row r="54" spans="1:7" s="7" customFormat="1" ht="69.75" customHeight="1" x14ac:dyDescent="0.2">
      <c r="A54" s="9">
        <v>77</v>
      </c>
      <c r="B54" s="28"/>
      <c r="C54" s="17"/>
      <c r="D54" s="20"/>
      <c r="E54" s="17"/>
      <c r="F54" s="10"/>
      <c r="G54" s="10"/>
    </row>
    <row r="55" spans="1:7" s="7" customFormat="1" ht="97.5" customHeight="1" x14ac:dyDescent="0.2">
      <c r="A55" s="9">
        <v>78</v>
      </c>
      <c r="B55" s="28"/>
      <c r="C55" s="17"/>
      <c r="D55" s="25"/>
      <c r="E55" s="17"/>
      <c r="F55" s="10"/>
      <c r="G55" s="10"/>
    </row>
    <row r="56" spans="1:7" s="7" customFormat="1" ht="69.75" customHeight="1" x14ac:dyDescent="0.2">
      <c r="A56" s="9">
        <v>79</v>
      </c>
      <c r="B56" s="29"/>
      <c r="C56" s="17"/>
      <c r="D56" s="25"/>
      <c r="E56" s="30"/>
      <c r="F56" s="10"/>
      <c r="G56" s="10"/>
    </row>
    <row r="57" spans="1:7" s="7" customFormat="1" ht="69.75" customHeight="1" x14ac:dyDescent="0.2">
      <c r="A57" s="9">
        <v>80</v>
      </c>
      <c r="B57" s="23"/>
      <c r="C57" s="17"/>
      <c r="D57" s="25"/>
      <c r="E57" s="30"/>
      <c r="F57" s="10"/>
      <c r="G57" s="10"/>
    </row>
    <row r="58" spans="1:7" s="7" customFormat="1" ht="69.75" customHeight="1" x14ac:dyDescent="0.2">
      <c r="A58" s="9">
        <v>81</v>
      </c>
      <c r="B58" s="29"/>
      <c r="C58" s="17"/>
      <c r="D58" s="25"/>
      <c r="E58" s="30"/>
      <c r="F58" s="10"/>
      <c r="G58" s="10"/>
    </row>
    <row r="59" spans="1:7" s="7" customFormat="1" ht="69.75" customHeight="1" x14ac:dyDescent="0.2">
      <c r="A59" s="9">
        <v>82</v>
      </c>
      <c r="B59" s="17"/>
      <c r="C59" s="17"/>
      <c r="D59" s="25"/>
      <c r="E59" s="23"/>
      <c r="F59" s="10"/>
      <c r="G59" s="10"/>
    </row>
    <row r="60" spans="1:7" s="7" customFormat="1" ht="69.75" customHeight="1" x14ac:dyDescent="0.2">
      <c r="A60" s="9">
        <v>83</v>
      </c>
      <c r="B60" s="17"/>
      <c r="C60" s="17"/>
      <c r="D60" s="25"/>
      <c r="E60" s="23"/>
      <c r="F60" s="10"/>
      <c r="G60" s="10"/>
    </row>
    <row r="61" spans="1:7" s="7" customFormat="1" ht="69.75" customHeight="1" x14ac:dyDescent="0.2">
      <c r="A61" s="9"/>
      <c r="B61" s="24"/>
      <c r="C61" s="19"/>
      <c r="D61" s="25"/>
      <c r="E61" s="22"/>
      <c r="F61" s="10"/>
      <c r="G61" s="10"/>
    </row>
    <row r="62" spans="1:7" s="7" customFormat="1" ht="69.75" customHeight="1" x14ac:dyDescent="0.2">
      <c r="A62" s="9"/>
      <c r="B62" s="24"/>
      <c r="C62" s="19"/>
      <c r="D62" s="25"/>
      <c r="E62" s="22"/>
      <c r="F62" s="10"/>
      <c r="G62" s="10"/>
    </row>
    <row r="63" spans="1:7" s="11" customFormat="1" ht="48.75" customHeight="1" x14ac:dyDescent="0.2">
      <c r="A63" s="12" t="s">
        <v>11</v>
      </c>
      <c r="B63" s="37" t="s">
        <v>3</v>
      </c>
      <c r="C63" s="10" t="s">
        <v>14</v>
      </c>
      <c r="D63" s="10" t="s">
        <v>14</v>
      </c>
      <c r="E63" s="10" t="s">
        <v>14</v>
      </c>
      <c r="F63" s="10" t="s">
        <v>14</v>
      </c>
      <c r="G63" s="10" t="s">
        <v>14</v>
      </c>
    </row>
    <row r="64" spans="1:7" s="11" customFormat="1" ht="48.75" customHeight="1" x14ac:dyDescent="0.2">
      <c r="A64" s="12" t="s">
        <v>17</v>
      </c>
      <c r="B64" s="28" t="s">
        <v>239</v>
      </c>
      <c r="C64" s="17" t="s">
        <v>142</v>
      </c>
      <c r="D64" s="25">
        <v>1</v>
      </c>
      <c r="E64" s="30" t="s">
        <v>335</v>
      </c>
      <c r="F64" s="10"/>
      <c r="G64" s="10"/>
    </row>
    <row r="65" spans="1:7" s="11" customFormat="1" ht="34.5" customHeight="1" x14ac:dyDescent="0.2">
      <c r="A65" s="12" t="s">
        <v>18</v>
      </c>
      <c r="B65" s="28" t="s">
        <v>240</v>
      </c>
      <c r="C65" s="17" t="s">
        <v>142</v>
      </c>
      <c r="D65" s="25">
        <v>1</v>
      </c>
      <c r="E65" s="26" t="s">
        <v>336</v>
      </c>
      <c r="F65" s="10"/>
      <c r="G65" s="10"/>
    </row>
    <row r="66" spans="1:7" s="11" customFormat="1" ht="34.5" customHeight="1" x14ac:dyDescent="0.2">
      <c r="A66" s="12" t="s">
        <v>19</v>
      </c>
      <c r="B66" s="17" t="s">
        <v>241</v>
      </c>
      <c r="C66" s="17" t="s">
        <v>142</v>
      </c>
      <c r="D66" s="25">
        <v>1</v>
      </c>
      <c r="E66" s="30" t="s">
        <v>337</v>
      </c>
      <c r="F66" s="10"/>
      <c r="G66" s="10"/>
    </row>
    <row r="67" spans="1:7" s="11" customFormat="1" ht="34.5" customHeight="1" x14ac:dyDescent="0.2">
      <c r="A67" s="12" t="s">
        <v>20</v>
      </c>
      <c r="B67" s="17" t="s">
        <v>242</v>
      </c>
      <c r="C67" s="17" t="s">
        <v>142</v>
      </c>
      <c r="D67" s="20">
        <v>2</v>
      </c>
      <c r="E67" s="22" t="s">
        <v>338</v>
      </c>
      <c r="F67" s="10"/>
      <c r="G67" s="10"/>
    </row>
    <row r="68" spans="1:7" s="11" customFormat="1" ht="34.5" customHeight="1" x14ac:dyDescent="0.2">
      <c r="A68" s="12" t="s">
        <v>22</v>
      </c>
      <c r="B68" s="17" t="s">
        <v>243</v>
      </c>
      <c r="C68" s="17" t="s">
        <v>142</v>
      </c>
      <c r="D68" s="25">
        <v>3</v>
      </c>
      <c r="E68" s="22" t="s">
        <v>339</v>
      </c>
      <c r="F68" s="10"/>
      <c r="G68" s="10"/>
    </row>
    <row r="69" spans="1:7" s="11" customFormat="1" ht="34.5" customHeight="1" x14ac:dyDescent="0.2">
      <c r="A69" s="12" t="s">
        <v>23</v>
      </c>
      <c r="B69" s="28" t="s">
        <v>244</v>
      </c>
      <c r="C69" s="19" t="s">
        <v>142</v>
      </c>
      <c r="D69" s="27">
        <v>4</v>
      </c>
      <c r="E69" s="26" t="s">
        <v>340</v>
      </c>
      <c r="F69" s="10"/>
      <c r="G69" s="10"/>
    </row>
    <row r="70" spans="1:7" s="11" customFormat="1" ht="34.5" customHeight="1" x14ac:dyDescent="0.2">
      <c r="A70" s="12" t="s">
        <v>21</v>
      </c>
      <c r="B70" s="22" t="s">
        <v>245</v>
      </c>
      <c r="C70" s="17" t="s">
        <v>142</v>
      </c>
      <c r="D70" s="27">
        <v>4</v>
      </c>
      <c r="E70" s="23" t="s">
        <v>341</v>
      </c>
      <c r="F70" s="10"/>
      <c r="G70" s="10"/>
    </row>
    <row r="71" spans="1:7" s="11" customFormat="1" ht="34.5" customHeight="1" x14ac:dyDescent="0.2">
      <c r="A71" s="12" t="s">
        <v>24</v>
      </c>
      <c r="B71" s="17" t="s">
        <v>246</v>
      </c>
      <c r="C71" s="17" t="s">
        <v>142</v>
      </c>
      <c r="D71" s="25">
        <v>4</v>
      </c>
      <c r="E71" s="23" t="s">
        <v>342</v>
      </c>
      <c r="F71" s="10"/>
      <c r="G71" s="10"/>
    </row>
    <row r="72" spans="1:7" s="11" customFormat="1" ht="34.5" customHeight="1" x14ac:dyDescent="0.2">
      <c r="A72" s="12" t="s">
        <v>25</v>
      </c>
      <c r="B72" s="17" t="s">
        <v>247</v>
      </c>
      <c r="C72" s="17" t="s">
        <v>142</v>
      </c>
      <c r="D72" s="27">
        <v>7</v>
      </c>
      <c r="E72" s="24" t="s">
        <v>343</v>
      </c>
      <c r="F72" s="10"/>
      <c r="G72" s="10"/>
    </row>
    <row r="73" spans="1:7" s="11" customFormat="1" ht="34.5" customHeight="1" x14ac:dyDescent="0.2">
      <c r="A73" s="12" t="s">
        <v>26</v>
      </c>
      <c r="B73" s="17" t="s">
        <v>248</v>
      </c>
      <c r="C73" s="17" t="s">
        <v>142</v>
      </c>
      <c r="D73" s="27">
        <v>7</v>
      </c>
      <c r="E73" s="24" t="s">
        <v>344</v>
      </c>
      <c r="F73" s="10"/>
      <c r="G73" s="10"/>
    </row>
    <row r="74" spans="1:7" s="11" customFormat="1" ht="34.5" customHeight="1" x14ac:dyDescent="0.2">
      <c r="A74" s="12" t="s">
        <v>27</v>
      </c>
      <c r="B74" s="17" t="s">
        <v>249</v>
      </c>
      <c r="C74" s="17" t="s">
        <v>142</v>
      </c>
      <c r="D74" s="27">
        <v>7</v>
      </c>
      <c r="E74" s="22" t="s">
        <v>345</v>
      </c>
      <c r="F74" s="10"/>
      <c r="G74" s="10"/>
    </row>
    <row r="75" spans="1:7" s="11" customFormat="1" ht="34.5" customHeight="1" x14ac:dyDescent="0.2">
      <c r="A75" s="12" t="s">
        <v>28</v>
      </c>
      <c r="B75" s="22" t="s">
        <v>250</v>
      </c>
      <c r="C75" s="28" t="s">
        <v>142</v>
      </c>
      <c r="D75" s="27">
        <v>7</v>
      </c>
      <c r="E75" s="23" t="s">
        <v>346</v>
      </c>
      <c r="F75" s="10"/>
      <c r="G75" s="10"/>
    </row>
    <row r="76" spans="1:7" s="11" customFormat="1" ht="34.5" customHeight="1" x14ac:dyDescent="0.2">
      <c r="A76" s="12" t="s">
        <v>29</v>
      </c>
      <c r="B76" s="22" t="s">
        <v>251</v>
      </c>
      <c r="C76" s="28" t="s">
        <v>142</v>
      </c>
      <c r="D76" s="27">
        <v>8</v>
      </c>
      <c r="E76" s="23" t="s">
        <v>347</v>
      </c>
      <c r="F76" s="10"/>
      <c r="G76" s="10"/>
    </row>
    <row r="77" spans="1:7" s="11" customFormat="1" ht="34.5" customHeight="1" x14ac:dyDescent="0.2">
      <c r="A77" s="12" t="s">
        <v>30</v>
      </c>
      <c r="B77" s="28" t="s">
        <v>252</v>
      </c>
      <c r="C77" s="28" t="s">
        <v>142</v>
      </c>
      <c r="D77" s="25">
        <v>9</v>
      </c>
      <c r="E77" s="30" t="s">
        <v>348</v>
      </c>
      <c r="F77" s="10"/>
      <c r="G77" s="10"/>
    </row>
    <row r="78" spans="1:7" s="11" customFormat="1" ht="34.5" customHeight="1" x14ac:dyDescent="0.2">
      <c r="A78" s="12" t="s">
        <v>31</v>
      </c>
      <c r="B78" s="28" t="s">
        <v>253</v>
      </c>
      <c r="C78" s="28" t="s">
        <v>142</v>
      </c>
      <c r="D78" s="27">
        <v>10</v>
      </c>
      <c r="E78" s="30" t="s">
        <v>349</v>
      </c>
      <c r="F78" s="10"/>
      <c r="G78" s="10"/>
    </row>
    <row r="79" spans="1:7" s="11" customFormat="1" ht="34.5" customHeight="1" x14ac:dyDescent="0.2">
      <c r="A79" s="12" t="s">
        <v>32</v>
      </c>
      <c r="B79" s="17" t="s">
        <v>254</v>
      </c>
      <c r="C79" s="28" t="s">
        <v>142</v>
      </c>
      <c r="D79" s="27">
        <v>11</v>
      </c>
      <c r="E79" s="23" t="s">
        <v>350</v>
      </c>
      <c r="F79" s="10"/>
      <c r="G79" s="10"/>
    </row>
    <row r="80" spans="1:7" s="11" customFormat="1" ht="34.5" customHeight="1" x14ac:dyDescent="0.2">
      <c r="A80" s="12" t="s">
        <v>33</v>
      </c>
      <c r="B80" s="17" t="s">
        <v>255</v>
      </c>
      <c r="C80" s="28" t="s">
        <v>142</v>
      </c>
      <c r="D80" s="27">
        <v>11</v>
      </c>
      <c r="E80" s="23" t="s">
        <v>351</v>
      </c>
      <c r="F80" s="10"/>
      <c r="G80" s="10"/>
    </row>
    <row r="81" spans="1:7" s="11" customFormat="1" ht="34.5" customHeight="1" x14ac:dyDescent="0.2">
      <c r="A81" s="12" t="s">
        <v>34</v>
      </c>
      <c r="B81" s="17" t="s">
        <v>256</v>
      </c>
      <c r="C81" s="28" t="s">
        <v>142</v>
      </c>
      <c r="D81" s="27">
        <v>11</v>
      </c>
      <c r="E81" s="23" t="s">
        <v>352</v>
      </c>
      <c r="F81" s="10"/>
      <c r="G81" s="10"/>
    </row>
    <row r="82" spans="1:7" s="11" customFormat="1" ht="34.5" customHeight="1" x14ac:dyDescent="0.2">
      <c r="A82" s="12" t="s">
        <v>35</v>
      </c>
      <c r="B82" s="17" t="s">
        <v>107</v>
      </c>
      <c r="C82" s="28" t="s">
        <v>142</v>
      </c>
      <c r="D82" s="27">
        <v>11</v>
      </c>
      <c r="E82" s="23" t="s">
        <v>353</v>
      </c>
      <c r="F82" s="10"/>
      <c r="G82" s="10"/>
    </row>
    <row r="83" spans="1:7" s="11" customFormat="1" ht="34.5" customHeight="1" x14ac:dyDescent="0.2">
      <c r="A83" s="12" t="s">
        <v>36</v>
      </c>
      <c r="B83" s="17" t="s">
        <v>257</v>
      </c>
      <c r="C83" s="28" t="s">
        <v>142</v>
      </c>
      <c r="D83" s="27">
        <v>11</v>
      </c>
      <c r="E83" s="23" t="s">
        <v>354</v>
      </c>
      <c r="F83" s="10"/>
      <c r="G83" s="10"/>
    </row>
    <row r="84" spans="1:7" s="11" customFormat="1" ht="34.5" customHeight="1" x14ac:dyDescent="0.2">
      <c r="A84" s="12" t="s">
        <v>37</v>
      </c>
      <c r="B84" s="28" t="s">
        <v>258</v>
      </c>
      <c r="C84" s="28" t="s">
        <v>142</v>
      </c>
      <c r="D84" s="27">
        <v>13</v>
      </c>
      <c r="E84" s="18" t="s">
        <v>355</v>
      </c>
      <c r="F84" s="10"/>
      <c r="G84" s="10"/>
    </row>
    <row r="85" spans="1:7" s="11" customFormat="1" ht="34.5" customHeight="1" x14ac:dyDescent="0.2">
      <c r="A85" s="12" t="s">
        <v>38</v>
      </c>
      <c r="B85" s="23" t="s">
        <v>259</v>
      </c>
      <c r="C85" s="28" t="s">
        <v>142</v>
      </c>
      <c r="D85" s="25">
        <v>14</v>
      </c>
      <c r="E85" s="26" t="s">
        <v>356</v>
      </c>
      <c r="F85" s="10"/>
      <c r="G85" s="10"/>
    </row>
    <row r="86" spans="1:7" s="11" customFormat="1" ht="34.5" customHeight="1" x14ac:dyDescent="0.2">
      <c r="A86" s="12" t="s">
        <v>39</v>
      </c>
      <c r="B86" s="17" t="s">
        <v>260</v>
      </c>
      <c r="C86" s="28" t="s">
        <v>142</v>
      </c>
      <c r="D86" s="27">
        <v>15</v>
      </c>
      <c r="E86" s="23" t="s">
        <v>357</v>
      </c>
      <c r="F86" s="10"/>
      <c r="G86" s="10"/>
    </row>
    <row r="87" spans="1:7" s="11" customFormat="1" ht="34.5" customHeight="1" x14ac:dyDescent="0.2">
      <c r="A87" s="12" t="s">
        <v>40</v>
      </c>
      <c r="B87" s="28" t="s">
        <v>246</v>
      </c>
      <c r="C87" s="28" t="s">
        <v>142</v>
      </c>
      <c r="D87" s="27">
        <v>15</v>
      </c>
      <c r="E87" s="26" t="s">
        <v>358</v>
      </c>
      <c r="F87" s="10"/>
      <c r="G87" s="10"/>
    </row>
    <row r="88" spans="1:7" s="11" customFormat="1" ht="34.5" customHeight="1" x14ac:dyDescent="0.2">
      <c r="A88" s="12" t="s">
        <v>41</v>
      </c>
      <c r="B88" s="17" t="s">
        <v>261</v>
      </c>
      <c r="C88" s="28" t="s">
        <v>142</v>
      </c>
      <c r="D88" s="27">
        <v>16</v>
      </c>
      <c r="E88" s="22" t="s">
        <v>359</v>
      </c>
      <c r="F88" s="10"/>
      <c r="G88" s="10"/>
    </row>
    <row r="89" spans="1:7" s="11" customFormat="1" ht="34.5" customHeight="1" x14ac:dyDescent="0.2">
      <c r="A89" s="12" t="s">
        <v>42</v>
      </c>
      <c r="B89" s="28" t="s">
        <v>246</v>
      </c>
      <c r="C89" s="28" t="s">
        <v>142</v>
      </c>
      <c r="D89" s="27">
        <v>16</v>
      </c>
      <c r="E89" s="30" t="s">
        <v>360</v>
      </c>
      <c r="F89" s="10"/>
      <c r="G89" s="10"/>
    </row>
    <row r="90" spans="1:7" s="11" customFormat="1" ht="34.5" customHeight="1" x14ac:dyDescent="0.2">
      <c r="A90" s="12" t="s">
        <v>43</v>
      </c>
      <c r="B90" s="28" t="s">
        <v>262</v>
      </c>
      <c r="C90" s="28" t="s">
        <v>142</v>
      </c>
      <c r="D90" s="27">
        <v>16</v>
      </c>
      <c r="E90" s="30" t="s">
        <v>361</v>
      </c>
      <c r="F90" s="10"/>
      <c r="G90" s="10"/>
    </row>
    <row r="91" spans="1:7" s="11" customFormat="1" ht="34.5" customHeight="1" x14ac:dyDescent="0.2">
      <c r="A91" s="12" t="s">
        <v>44</v>
      </c>
      <c r="B91" s="17" t="s">
        <v>263</v>
      </c>
      <c r="C91" s="28" t="s">
        <v>142</v>
      </c>
      <c r="D91" s="27">
        <v>16</v>
      </c>
      <c r="E91" s="22" t="s">
        <v>362</v>
      </c>
      <c r="F91" s="10"/>
      <c r="G91" s="10"/>
    </row>
    <row r="92" spans="1:7" s="11" customFormat="1" ht="34.5" customHeight="1" x14ac:dyDescent="0.2">
      <c r="A92" s="12" t="s">
        <v>45</v>
      </c>
      <c r="B92" s="28" t="s">
        <v>246</v>
      </c>
      <c r="C92" s="28" t="s">
        <v>142</v>
      </c>
      <c r="D92" s="27">
        <v>16</v>
      </c>
      <c r="E92" s="26" t="s">
        <v>363</v>
      </c>
      <c r="F92" s="10"/>
      <c r="G92" s="10"/>
    </row>
    <row r="93" spans="1:7" s="11" customFormat="1" ht="34.5" customHeight="1" x14ac:dyDescent="0.2">
      <c r="A93" s="12" t="s">
        <v>46</v>
      </c>
      <c r="B93" s="21" t="s">
        <v>264</v>
      </c>
      <c r="C93" s="28" t="s">
        <v>142</v>
      </c>
      <c r="D93" s="25">
        <v>17</v>
      </c>
      <c r="E93" s="22" t="s">
        <v>364</v>
      </c>
      <c r="F93" s="10"/>
      <c r="G93" s="10"/>
    </row>
    <row r="94" spans="1:7" s="11" customFormat="1" ht="34.5" customHeight="1" x14ac:dyDescent="0.2">
      <c r="A94" s="12" t="s">
        <v>47</v>
      </c>
      <c r="B94" s="21" t="s">
        <v>265</v>
      </c>
      <c r="C94" s="28" t="s">
        <v>142</v>
      </c>
      <c r="D94" s="25">
        <v>17</v>
      </c>
      <c r="E94" s="26" t="s">
        <v>365</v>
      </c>
      <c r="F94" s="10"/>
      <c r="G94" s="10"/>
    </row>
    <row r="95" spans="1:7" s="11" customFormat="1" ht="34.5" customHeight="1" x14ac:dyDescent="0.2">
      <c r="A95" s="12" t="s">
        <v>48</v>
      </c>
      <c r="B95" s="17" t="s">
        <v>266</v>
      </c>
      <c r="C95" s="28" t="s">
        <v>142</v>
      </c>
      <c r="D95" s="25">
        <v>17</v>
      </c>
      <c r="E95" s="23" t="s">
        <v>366</v>
      </c>
      <c r="F95" s="10"/>
      <c r="G95" s="10"/>
    </row>
    <row r="96" spans="1:7" s="11" customFormat="1" ht="34.5" customHeight="1" x14ac:dyDescent="0.2">
      <c r="A96" s="12" t="s">
        <v>49</v>
      </c>
      <c r="B96" s="28" t="s">
        <v>267</v>
      </c>
      <c r="C96" s="28" t="s">
        <v>142</v>
      </c>
      <c r="D96" s="25">
        <v>22</v>
      </c>
      <c r="E96" s="22" t="s">
        <v>367</v>
      </c>
      <c r="F96" s="10"/>
      <c r="G96" s="10"/>
    </row>
    <row r="97" spans="1:7" s="11" customFormat="1" ht="34.5" customHeight="1" x14ac:dyDescent="0.2">
      <c r="A97" s="12" t="s">
        <v>50</v>
      </c>
      <c r="B97" s="17" t="s">
        <v>268</v>
      </c>
      <c r="C97" s="28" t="s">
        <v>142</v>
      </c>
      <c r="D97" s="27">
        <v>23</v>
      </c>
      <c r="E97" s="22" t="s">
        <v>368</v>
      </c>
      <c r="F97" s="10"/>
      <c r="G97" s="10"/>
    </row>
    <row r="98" spans="1:7" s="11" customFormat="1" ht="34.5" customHeight="1" x14ac:dyDescent="0.2">
      <c r="A98" s="12" t="s">
        <v>51</v>
      </c>
      <c r="B98" s="17" t="s">
        <v>269</v>
      </c>
      <c r="C98" s="28" t="s">
        <v>142</v>
      </c>
      <c r="D98" s="27">
        <v>23</v>
      </c>
      <c r="E98" s="22" t="s">
        <v>369</v>
      </c>
      <c r="F98" s="10"/>
      <c r="G98" s="10"/>
    </row>
    <row r="99" spans="1:7" s="11" customFormat="1" ht="34.5" customHeight="1" x14ac:dyDescent="0.2">
      <c r="A99" s="12" t="s">
        <v>52</v>
      </c>
      <c r="B99" s="17" t="s">
        <v>270</v>
      </c>
      <c r="C99" s="28" t="s">
        <v>142</v>
      </c>
      <c r="D99" s="27">
        <v>23</v>
      </c>
      <c r="E99" s="22" t="s">
        <v>370</v>
      </c>
      <c r="F99" s="10"/>
      <c r="G99" s="10"/>
    </row>
    <row r="100" spans="1:7" s="11" customFormat="1" ht="34.5" customHeight="1" x14ac:dyDescent="0.2">
      <c r="A100" s="12" t="s">
        <v>53</v>
      </c>
      <c r="B100" s="28" t="s">
        <v>271</v>
      </c>
      <c r="C100" s="28" t="s">
        <v>142</v>
      </c>
      <c r="D100" s="20">
        <v>25</v>
      </c>
      <c r="E100" s="45" t="s">
        <v>371</v>
      </c>
      <c r="F100" s="10"/>
      <c r="G100" s="10"/>
    </row>
    <row r="101" spans="1:7" s="11" customFormat="1" ht="34.5" customHeight="1" x14ac:dyDescent="0.2">
      <c r="A101" s="12" t="s">
        <v>54</v>
      </c>
      <c r="B101" s="17" t="s">
        <v>272</v>
      </c>
      <c r="C101" s="28" t="s">
        <v>142</v>
      </c>
      <c r="D101" s="20">
        <v>28</v>
      </c>
      <c r="E101" s="26" t="s">
        <v>372</v>
      </c>
      <c r="F101" s="10"/>
      <c r="G101" s="10"/>
    </row>
    <row r="102" spans="1:7" s="11" customFormat="1" ht="34.5" customHeight="1" x14ac:dyDescent="0.2">
      <c r="A102" s="12" t="s">
        <v>55</v>
      </c>
      <c r="B102" s="17" t="s">
        <v>269</v>
      </c>
      <c r="C102" s="28" t="s">
        <v>142</v>
      </c>
      <c r="D102" s="20">
        <v>28</v>
      </c>
      <c r="E102" s="22" t="s">
        <v>373</v>
      </c>
      <c r="F102" s="10"/>
      <c r="G102" s="10"/>
    </row>
    <row r="103" spans="1:7" s="11" customFormat="1" ht="34.5" customHeight="1" x14ac:dyDescent="0.2">
      <c r="A103" s="12" t="s">
        <v>56</v>
      </c>
      <c r="B103" s="22" t="s">
        <v>273</v>
      </c>
      <c r="C103" s="28" t="s">
        <v>142</v>
      </c>
      <c r="D103" s="27">
        <v>28</v>
      </c>
      <c r="E103" s="22" t="s">
        <v>374</v>
      </c>
      <c r="F103" s="10"/>
      <c r="G103" s="10"/>
    </row>
    <row r="104" spans="1:7" s="11" customFormat="1" ht="34.5" customHeight="1" x14ac:dyDescent="0.2">
      <c r="A104" s="12" t="s">
        <v>57</v>
      </c>
      <c r="B104" s="28" t="s">
        <v>274</v>
      </c>
      <c r="C104" s="28" t="s">
        <v>142</v>
      </c>
      <c r="D104" s="36">
        <v>29</v>
      </c>
      <c r="E104" s="26" t="s">
        <v>375</v>
      </c>
      <c r="F104" s="10"/>
      <c r="G104" s="10"/>
    </row>
    <row r="105" spans="1:7" s="11" customFormat="1" ht="34.5" customHeight="1" x14ac:dyDescent="0.2">
      <c r="A105" s="12" t="s">
        <v>58</v>
      </c>
      <c r="B105" s="17" t="s">
        <v>275</v>
      </c>
      <c r="C105" s="28" t="s">
        <v>142</v>
      </c>
      <c r="D105" s="36">
        <v>29</v>
      </c>
      <c r="E105" s="23" t="s">
        <v>376</v>
      </c>
      <c r="F105" s="10"/>
      <c r="G105" s="10"/>
    </row>
    <row r="106" spans="1:7" s="11" customFormat="1" ht="34.5" customHeight="1" x14ac:dyDescent="0.2">
      <c r="A106" s="12" t="s">
        <v>59</v>
      </c>
      <c r="B106" s="17" t="s">
        <v>276</v>
      </c>
      <c r="C106" s="28" t="s">
        <v>142</v>
      </c>
      <c r="D106" s="27">
        <v>30</v>
      </c>
      <c r="E106" s="21" t="s">
        <v>377</v>
      </c>
      <c r="F106" s="10"/>
      <c r="G106" s="10"/>
    </row>
    <row r="107" spans="1:7" s="11" customFormat="1" ht="34.5" customHeight="1" x14ac:dyDescent="0.2">
      <c r="A107" s="12" t="s">
        <v>60</v>
      </c>
      <c r="B107" s="17" t="s">
        <v>277</v>
      </c>
      <c r="C107" s="28" t="s">
        <v>142</v>
      </c>
      <c r="D107" s="27">
        <v>30</v>
      </c>
      <c r="E107" s="21" t="s">
        <v>378</v>
      </c>
      <c r="F107" s="10"/>
      <c r="G107" s="10"/>
    </row>
    <row r="108" spans="1:7" s="11" customFormat="1" ht="34.5" customHeight="1" x14ac:dyDescent="0.2">
      <c r="A108" s="12" t="s">
        <v>61</v>
      </c>
      <c r="B108" s="17" t="s">
        <v>278</v>
      </c>
      <c r="C108" s="28" t="s">
        <v>142</v>
      </c>
      <c r="D108" s="27">
        <v>30</v>
      </c>
      <c r="E108" s="21" t="s">
        <v>379</v>
      </c>
      <c r="F108" s="10"/>
      <c r="G108" s="10"/>
    </row>
    <row r="109" spans="1:7" s="11" customFormat="1" ht="34.5" customHeight="1" x14ac:dyDescent="0.2">
      <c r="A109" s="12" t="s">
        <v>62</v>
      </c>
      <c r="B109" s="17" t="s">
        <v>279</v>
      </c>
      <c r="C109" s="28" t="s">
        <v>142</v>
      </c>
      <c r="D109" s="27">
        <v>30</v>
      </c>
      <c r="E109" s="21" t="s">
        <v>380</v>
      </c>
      <c r="F109" s="10"/>
      <c r="G109" s="10"/>
    </row>
    <row r="110" spans="1:7" s="11" customFormat="1" ht="34.5" customHeight="1" x14ac:dyDescent="0.2">
      <c r="A110" s="12" t="s">
        <v>63</v>
      </c>
      <c r="B110" s="17" t="s">
        <v>280</v>
      </c>
      <c r="C110" s="28" t="s">
        <v>142</v>
      </c>
      <c r="D110" s="27">
        <v>31</v>
      </c>
      <c r="E110" s="23" t="s">
        <v>381</v>
      </c>
      <c r="F110" s="10"/>
      <c r="G110" s="10"/>
    </row>
    <row r="111" spans="1:7" s="11" customFormat="1" ht="34.5" customHeight="1" x14ac:dyDescent="0.2">
      <c r="A111" s="12" t="s">
        <v>64</v>
      </c>
      <c r="B111" s="17" t="s">
        <v>281</v>
      </c>
      <c r="C111" s="28" t="s">
        <v>142</v>
      </c>
      <c r="D111" s="27">
        <v>31</v>
      </c>
      <c r="E111" s="21" t="s">
        <v>382</v>
      </c>
      <c r="F111" s="10"/>
      <c r="G111" s="10"/>
    </row>
    <row r="112" spans="1:7" s="11" customFormat="1" ht="34.5" customHeight="1" x14ac:dyDescent="0.2">
      <c r="A112" s="12" t="s">
        <v>65</v>
      </c>
      <c r="B112" s="17" t="s">
        <v>282</v>
      </c>
      <c r="C112" s="28" t="s">
        <v>142</v>
      </c>
      <c r="D112" s="27">
        <v>31</v>
      </c>
      <c r="E112" s="21" t="s">
        <v>383</v>
      </c>
      <c r="F112" s="10"/>
      <c r="G112" s="10"/>
    </row>
    <row r="113" spans="1:7" s="11" customFormat="1" ht="34.5" customHeight="1" x14ac:dyDescent="0.2">
      <c r="A113" s="12" t="s">
        <v>66</v>
      </c>
      <c r="B113" s="17" t="s">
        <v>283</v>
      </c>
      <c r="C113" s="28" t="s">
        <v>142</v>
      </c>
      <c r="D113" s="27">
        <v>31</v>
      </c>
      <c r="E113" s="21" t="s">
        <v>384</v>
      </c>
      <c r="F113" s="10"/>
      <c r="G113" s="10"/>
    </row>
    <row r="114" spans="1:7" s="11" customFormat="1" ht="34.5" customHeight="1" x14ac:dyDescent="0.2">
      <c r="A114" s="12" t="s">
        <v>67</v>
      </c>
      <c r="B114" s="17" t="s">
        <v>284</v>
      </c>
      <c r="C114" s="28" t="s">
        <v>142</v>
      </c>
      <c r="D114" s="27">
        <v>31</v>
      </c>
      <c r="E114" s="21" t="s">
        <v>385</v>
      </c>
      <c r="F114" s="10"/>
      <c r="G114" s="10"/>
    </row>
    <row r="115" spans="1:7" s="11" customFormat="1" ht="34.5" customHeight="1" x14ac:dyDescent="0.2">
      <c r="A115" s="12" t="s">
        <v>68</v>
      </c>
      <c r="B115" s="17" t="s">
        <v>285</v>
      </c>
      <c r="C115" s="28" t="s">
        <v>144</v>
      </c>
      <c r="D115" s="27">
        <v>1</v>
      </c>
      <c r="E115" s="21" t="s">
        <v>386</v>
      </c>
      <c r="F115" s="10"/>
      <c r="G115" s="10"/>
    </row>
    <row r="116" spans="1:7" s="11" customFormat="1" ht="34.5" customHeight="1" x14ac:dyDescent="0.2">
      <c r="A116" s="12" t="s">
        <v>69</v>
      </c>
      <c r="B116" s="17" t="s">
        <v>286</v>
      </c>
      <c r="C116" s="28" t="s">
        <v>144</v>
      </c>
      <c r="D116" s="27">
        <v>1</v>
      </c>
      <c r="E116" s="21" t="s">
        <v>387</v>
      </c>
      <c r="F116" s="10"/>
      <c r="G116" s="10"/>
    </row>
    <row r="117" spans="1:7" s="11" customFormat="1" ht="34.5" customHeight="1" x14ac:dyDescent="0.2">
      <c r="A117" s="12" t="s">
        <v>70</v>
      </c>
      <c r="B117" s="17" t="s">
        <v>287</v>
      </c>
      <c r="C117" s="28" t="s">
        <v>144</v>
      </c>
      <c r="D117" s="27">
        <v>1</v>
      </c>
      <c r="E117" s="21" t="s">
        <v>388</v>
      </c>
      <c r="F117" s="10"/>
      <c r="G117" s="10"/>
    </row>
    <row r="118" spans="1:7" s="11" customFormat="1" ht="73.5" customHeight="1" x14ac:dyDescent="0.2">
      <c r="A118" s="12" t="s">
        <v>71</v>
      </c>
      <c r="B118" s="17" t="s">
        <v>288</v>
      </c>
      <c r="C118" s="28" t="s">
        <v>144</v>
      </c>
      <c r="D118" s="27">
        <v>1</v>
      </c>
      <c r="E118" s="21" t="s">
        <v>389</v>
      </c>
      <c r="F118" s="10" t="s">
        <v>14</v>
      </c>
      <c r="G118" s="10" t="s">
        <v>14</v>
      </c>
    </row>
    <row r="119" spans="1:7" s="11" customFormat="1" ht="49.5" customHeight="1" x14ac:dyDescent="0.2">
      <c r="A119" s="12" t="s">
        <v>72</v>
      </c>
      <c r="B119" s="17" t="s">
        <v>138</v>
      </c>
      <c r="C119" s="28" t="s">
        <v>144</v>
      </c>
      <c r="D119" s="27">
        <v>1</v>
      </c>
      <c r="E119" s="22" t="s">
        <v>390</v>
      </c>
      <c r="F119" s="10" t="s">
        <v>14</v>
      </c>
      <c r="G119" s="10" t="s">
        <v>14</v>
      </c>
    </row>
    <row r="120" spans="1:7" ht="52.5" customHeight="1" x14ac:dyDescent="0.2">
      <c r="A120" s="12" t="s">
        <v>73</v>
      </c>
      <c r="B120" s="17" t="s">
        <v>289</v>
      </c>
      <c r="C120" s="19" t="s">
        <v>144</v>
      </c>
      <c r="D120" s="20">
        <v>2</v>
      </c>
      <c r="E120" s="45" t="s">
        <v>391</v>
      </c>
      <c r="F120" s="10" t="s">
        <v>14</v>
      </c>
      <c r="G120" s="10" t="s">
        <v>14</v>
      </c>
    </row>
    <row r="121" spans="1:7" ht="38.25" x14ac:dyDescent="0.2">
      <c r="A121" s="12" t="s">
        <v>74</v>
      </c>
      <c r="B121" s="17" t="s">
        <v>290</v>
      </c>
      <c r="C121" s="19" t="s">
        <v>144</v>
      </c>
      <c r="D121" s="27">
        <v>4</v>
      </c>
      <c r="E121" s="22" t="s">
        <v>392</v>
      </c>
      <c r="F121" s="33"/>
      <c r="G121" s="33"/>
    </row>
    <row r="122" spans="1:7" ht="38.25" x14ac:dyDescent="0.2">
      <c r="A122" s="12" t="s">
        <v>75</v>
      </c>
      <c r="B122" s="17" t="s">
        <v>291</v>
      </c>
      <c r="C122" s="19" t="s">
        <v>144</v>
      </c>
      <c r="D122" s="27">
        <v>4</v>
      </c>
      <c r="E122" s="22" t="s">
        <v>393</v>
      </c>
      <c r="F122" s="33"/>
      <c r="G122" s="33"/>
    </row>
    <row r="123" spans="1:7" ht="38.25" x14ac:dyDescent="0.2">
      <c r="A123" s="12" t="s">
        <v>76</v>
      </c>
      <c r="B123" s="17" t="s">
        <v>292</v>
      </c>
      <c r="C123" s="19" t="s">
        <v>144</v>
      </c>
      <c r="D123" s="27">
        <v>4</v>
      </c>
      <c r="E123" s="22" t="s">
        <v>394</v>
      </c>
      <c r="F123" s="33"/>
      <c r="G123" s="33"/>
    </row>
    <row r="124" spans="1:7" ht="38.25" x14ac:dyDescent="0.2">
      <c r="A124" s="12" t="s">
        <v>77</v>
      </c>
      <c r="B124" s="17" t="s">
        <v>293</v>
      </c>
      <c r="C124" s="28" t="s">
        <v>144</v>
      </c>
      <c r="D124" s="27">
        <v>4</v>
      </c>
      <c r="E124" s="23" t="s">
        <v>395</v>
      </c>
      <c r="F124" s="33"/>
      <c r="G124" s="33"/>
    </row>
    <row r="125" spans="1:7" ht="38.25" x14ac:dyDescent="0.2">
      <c r="A125" s="12" t="s">
        <v>78</v>
      </c>
      <c r="B125" s="17" t="s">
        <v>294</v>
      </c>
      <c r="C125" s="17" t="s">
        <v>144</v>
      </c>
      <c r="D125" s="27">
        <v>4</v>
      </c>
      <c r="E125" s="23" t="s">
        <v>396</v>
      </c>
      <c r="F125" s="33"/>
      <c r="G125" s="33"/>
    </row>
    <row r="126" spans="1:7" ht="51" x14ac:dyDescent="0.2">
      <c r="A126" s="12" t="s">
        <v>79</v>
      </c>
      <c r="B126" s="24" t="s">
        <v>295</v>
      </c>
      <c r="C126" s="17" t="s">
        <v>144</v>
      </c>
      <c r="D126" s="20">
        <v>5</v>
      </c>
      <c r="E126" s="24" t="s">
        <v>397</v>
      </c>
      <c r="F126" s="33"/>
      <c r="G126" s="33"/>
    </row>
    <row r="127" spans="1:7" ht="38.25" x14ac:dyDescent="0.2">
      <c r="A127" s="12" t="s">
        <v>80</v>
      </c>
      <c r="B127" s="17" t="s">
        <v>296</v>
      </c>
      <c r="C127" s="17" t="s">
        <v>144</v>
      </c>
      <c r="D127" s="27">
        <v>5</v>
      </c>
      <c r="E127" s="23" t="s">
        <v>396</v>
      </c>
      <c r="F127" s="33"/>
      <c r="G127" s="33"/>
    </row>
    <row r="128" spans="1:7" ht="76.5" x14ac:dyDescent="0.2">
      <c r="A128" s="12" t="s">
        <v>81</v>
      </c>
      <c r="B128" s="17" t="s">
        <v>297</v>
      </c>
      <c r="C128" s="17" t="s">
        <v>144</v>
      </c>
      <c r="D128" s="27">
        <v>5</v>
      </c>
      <c r="E128" s="23" t="s">
        <v>398</v>
      </c>
      <c r="F128" s="33"/>
      <c r="G128" s="33"/>
    </row>
    <row r="129" spans="1:7" ht="51" x14ac:dyDescent="0.2">
      <c r="A129" s="12" t="s">
        <v>82</v>
      </c>
      <c r="B129" s="28" t="s">
        <v>298</v>
      </c>
      <c r="C129" s="28" t="s">
        <v>144</v>
      </c>
      <c r="D129" s="20">
        <v>6</v>
      </c>
      <c r="E129" s="26" t="s">
        <v>399</v>
      </c>
      <c r="F129" s="33"/>
      <c r="G129" s="33"/>
    </row>
    <row r="130" spans="1:7" ht="114.75" x14ac:dyDescent="0.2">
      <c r="A130" s="12" t="s">
        <v>83</v>
      </c>
      <c r="B130" s="28" t="s">
        <v>299</v>
      </c>
      <c r="C130" s="28" t="s">
        <v>144</v>
      </c>
      <c r="D130" s="20">
        <v>6</v>
      </c>
      <c r="E130" s="26" t="s">
        <v>400</v>
      </c>
      <c r="F130" s="33"/>
      <c r="G130" s="33"/>
    </row>
    <row r="131" spans="1:7" ht="38.25" x14ac:dyDescent="0.2">
      <c r="A131" s="12" t="s">
        <v>84</v>
      </c>
      <c r="B131" s="17" t="s">
        <v>300</v>
      </c>
      <c r="C131" s="28" t="s">
        <v>144</v>
      </c>
      <c r="D131" s="27">
        <v>8</v>
      </c>
      <c r="E131" s="23" t="s">
        <v>401</v>
      </c>
      <c r="F131" s="33"/>
      <c r="G131" s="33"/>
    </row>
    <row r="132" spans="1:7" ht="25.5" x14ac:dyDescent="0.2">
      <c r="A132" s="12" t="s">
        <v>85</v>
      </c>
      <c r="B132" s="24" t="s">
        <v>301</v>
      </c>
      <c r="C132" s="28" t="s">
        <v>144</v>
      </c>
      <c r="D132" s="31">
        <v>8</v>
      </c>
      <c r="E132" s="29" t="s">
        <v>402</v>
      </c>
      <c r="F132" s="33"/>
      <c r="G132" s="33"/>
    </row>
    <row r="133" spans="1:7" ht="63.75" x14ac:dyDescent="0.2">
      <c r="A133" s="12" t="s">
        <v>86</v>
      </c>
      <c r="B133" s="17" t="s">
        <v>302</v>
      </c>
      <c r="C133" s="17" t="s">
        <v>144</v>
      </c>
      <c r="D133" s="25">
        <v>11</v>
      </c>
      <c r="E133" s="23" t="s">
        <v>403</v>
      </c>
      <c r="F133" s="33"/>
      <c r="G133" s="33"/>
    </row>
    <row r="134" spans="1:7" ht="38.25" x14ac:dyDescent="0.2">
      <c r="A134" s="12" t="s">
        <v>87</v>
      </c>
      <c r="B134" s="17" t="s">
        <v>136</v>
      </c>
      <c r="C134" s="28" t="s">
        <v>144</v>
      </c>
      <c r="D134" s="36">
        <v>12</v>
      </c>
      <c r="E134" s="18" t="s">
        <v>404</v>
      </c>
      <c r="F134" s="33"/>
      <c r="G134" s="33"/>
    </row>
    <row r="135" spans="1:7" ht="38.25" x14ac:dyDescent="0.2">
      <c r="A135" s="12" t="s">
        <v>88</v>
      </c>
      <c r="B135" s="17" t="s">
        <v>303</v>
      </c>
      <c r="C135" s="19" t="s">
        <v>144</v>
      </c>
      <c r="D135" s="36">
        <v>12</v>
      </c>
      <c r="E135" s="24" t="s">
        <v>405</v>
      </c>
      <c r="F135" s="33"/>
      <c r="G135" s="33"/>
    </row>
    <row r="136" spans="1:7" ht="38.25" x14ac:dyDescent="0.2">
      <c r="A136" s="12" t="s">
        <v>89</v>
      </c>
      <c r="B136" s="17" t="s">
        <v>304</v>
      </c>
      <c r="C136" s="19" t="s">
        <v>144</v>
      </c>
      <c r="D136" s="36">
        <v>12</v>
      </c>
      <c r="E136" s="24" t="s">
        <v>406</v>
      </c>
      <c r="F136" s="33"/>
      <c r="G136" s="33"/>
    </row>
    <row r="137" spans="1:7" ht="76.5" x14ac:dyDescent="0.2">
      <c r="A137" s="12" t="s">
        <v>90</v>
      </c>
      <c r="B137" s="17" t="s">
        <v>305</v>
      </c>
      <c r="C137" s="28" t="s">
        <v>144</v>
      </c>
      <c r="D137" s="27">
        <v>14</v>
      </c>
      <c r="E137" s="23" t="s">
        <v>407</v>
      </c>
      <c r="F137" s="33"/>
      <c r="G137" s="33"/>
    </row>
    <row r="138" spans="1:7" ht="38.25" x14ac:dyDescent="0.2">
      <c r="A138" s="12" t="s">
        <v>91</v>
      </c>
      <c r="B138" s="17" t="s">
        <v>306</v>
      </c>
      <c r="C138" s="28" t="s">
        <v>144</v>
      </c>
      <c r="D138" s="27">
        <v>14</v>
      </c>
      <c r="E138" s="23" t="s">
        <v>408</v>
      </c>
      <c r="F138" s="33"/>
      <c r="G138" s="33"/>
    </row>
    <row r="139" spans="1:7" ht="51" x14ac:dyDescent="0.2">
      <c r="A139" s="12" t="s">
        <v>92</v>
      </c>
      <c r="B139" s="17" t="s">
        <v>307</v>
      </c>
      <c r="C139" s="28" t="s">
        <v>144</v>
      </c>
      <c r="D139" s="27">
        <v>14</v>
      </c>
      <c r="E139" s="23" t="s">
        <v>409</v>
      </c>
      <c r="F139" s="33"/>
      <c r="G139" s="33"/>
    </row>
    <row r="140" spans="1:7" ht="51" x14ac:dyDescent="0.2">
      <c r="A140" s="12" t="s">
        <v>93</v>
      </c>
      <c r="B140" s="17" t="s">
        <v>308</v>
      </c>
      <c r="C140" s="28" t="s">
        <v>144</v>
      </c>
      <c r="D140" s="27">
        <v>14</v>
      </c>
      <c r="E140" s="23" t="s">
        <v>409</v>
      </c>
      <c r="F140" s="33"/>
      <c r="G140" s="33"/>
    </row>
    <row r="141" spans="1:7" ht="38.25" x14ac:dyDescent="0.2">
      <c r="A141" s="12" t="s">
        <v>94</v>
      </c>
      <c r="B141" s="17" t="s">
        <v>309</v>
      </c>
      <c r="C141" s="17" t="s">
        <v>144</v>
      </c>
      <c r="D141" s="25">
        <v>15</v>
      </c>
      <c r="E141" s="23" t="s">
        <v>410</v>
      </c>
      <c r="F141" s="33"/>
      <c r="G141" s="33"/>
    </row>
    <row r="142" spans="1:7" ht="51" x14ac:dyDescent="0.2">
      <c r="A142" s="12" t="s">
        <v>95</v>
      </c>
      <c r="B142" s="17" t="s">
        <v>310</v>
      </c>
      <c r="C142" s="17" t="s">
        <v>144</v>
      </c>
      <c r="D142" s="25">
        <v>19</v>
      </c>
      <c r="E142" s="23" t="s">
        <v>411</v>
      </c>
      <c r="F142" s="33"/>
      <c r="G142" s="33"/>
    </row>
    <row r="143" spans="1:7" ht="38.25" x14ac:dyDescent="0.2">
      <c r="A143" s="12" t="s">
        <v>96</v>
      </c>
      <c r="B143" s="17" t="s">
        <v>311</v>
      </c>
      <c r="C143" s="17" t="s">
        <v>144</v>
      </c>
      <c r="D143" s="43">
        <v>20</v>
      </c>
      <c r="E143" s="38" t="s">
        <v>412</v>
      </c>
      <c r="F143" s="33"/>
      <c r="G143" s="33"/>
    </row>
    <row r="144" spans="1:7" ht="38.25" x14ac:dyDescent="0.2">
      <c r="A144" s="12" t="s">
        <v>97</v>
      </c>
      <c r="B144" s="22" t="s">
        <v>312</v>
      </c>
      <c r="C144" s="19" t="s">
        <v>144</v>
      </c>
      <c r="D144" s="25">
        <v>20</v>
      </c>
      <c r="E144" s="22" t="s">
        <v>413</v>
      </c>
      <c r="F144" s="33"/>
      <c r="G144" s="33"/>
    </row>
    <row r="145" spans="1:7" ht="38.25" x14ac:dyDescent="0.2">
      <c r="A145" s="12" t="s">
        <v>98</v>
      </c>
      <c r="B145" s="17" t="s">
        <v>313</v>
      </c>
      <c r="C145" s="28" t="s">
        <v>144</v>
      </c>
      <c r="D145" s="27">
        <v>22</v>
      </c>
      <c r="E145" s="21" t="s">
        <v>414</v>
      </c>
      <c r="F145" s="33"/>
      <c r="G145" s="33"/>
    </row>
    <row r="146" spans="1:7" ht="63.75" x14ac:dyDescent="0.2">
      <c r="A146" s="12" t="s">
        <v>99</v>
      </c>
      <c r="B146" s="22" t="s">
        <v>314</v>
      </c>
      <c r="C146" s="19" t="s">
        <v>144</v>
      </c>
      <c r="D146" s="27">
        <v>24</v>
      </c>
      <c r="E146" s="22" t="s">
        <v>415</v>
      </c>
      <c r="F146" s="33"/>
      <c r="G146" s="33"/>
    </row>
    <row r="147" spans="1:7" ht="38.25" x14ac:dyDescent="0.2">
      <c r="A147" s="12" t="s">
        <v>100</v>
      </c>
      <c r="B147" s="43" t="s">
        <v>315</v>
      </c>
      <c r="C147" s="42" t="s">
        <v>144</v>
      </c>
      <c r="D147" s="36">
        <v>24</v>
      </c>
      <c r="E147" s="22" t="s">
        <v>416</v>
      </c>
      <c r="F147" s="33"/>
      <c r="G147" s="33"/>
    </row>
    <row r="148" spans="1:7" ht="38.25" x14ac:dyDescent="0.2">
      <c r="A148" s="12" t="s">
        <v>101</v>
      </c>
      <c r="B148" s="28" t="s">
        <v>316</v>
      </c>
      <c r="C148" s="28" t="s">
        <v>144</v>
      </c>
      <c r="D148" s="27">
        <v>25</v>
      </c>
      <c r="E148" s="23" t="s">
        <v>417</v>
      </c>
      <c r="F148" s="33"/>
      <c r="G148" s="33"/>
    </row>
    <row r="149" spans="1:7" ht="63.75" x14ac:dyDescent="0.2">
      <c r="A149" s="12" t="s">
        <v>102</v>
      </c>
      <c r="B149" s="17" t="s">
        <v>317</v>
      </c>
      <c r="C149" s="28" t="s">
        <v>142</v>
      </c>
      <c r="D149" s="27">
        <v>25</v>
      </c>
      <c r="E149" s="26" t="s">
        <v>418</v>
      </c>
      <c r="F149" s="33"/>
      <c r="G149" s="33"/>
    </row>
    <row r="150" spans="1:7" ht="51" x14ac:dyDescent="0.2">
      <c r="A150" s="12" t="s">
        <v>103</v>
      </c>
      <c r="B150" s="22" t="s">
        <v>318</v>
      </c>
      <c r="C150" s="28" t="s">
        <v>144</v>
      </c>
      <c r="D150" s="20">
        <v>26</v>
      </c>
      <c r="E150" s="30" t="s">
        <v>419</v>
      </c>
      <c r="F150" s="33"/>
      <c r="G150" s="33"/>
    </row>
    <row r="151" spans="1:7" ht="153" x14ac:dyDescent="0.2">
      <c r="A151" s="12" t="s">
        <v>104</v>
      </c>
      <c r="B151" s="28" t="s">
        <v>319</v>
      </c>
      <c r="C151" s="28" t="s">
        <v>144</v>
      </c>
      <c r="D151" s="20">
        <v>26</v>
      </c>
      <c r="E151" s="30" t="s">
        <v>420</v>
      </c>
      <c r="F151" s="33"/>
      <c r="G151" s="33"/>
    </row>
    <row r="152" spans="1:7" ht="76.5" x14ac:dyDescent="0.2">
      <c r="A152" s="12" t="s">
        <v>105</v>
      </c>
      <c r="B152" s="28" t="s">
        <v>139</v>
      </c>
      <c r="C152" s="28" t="s">
        <v>144</v>
      </c>
      <c r="D152" s="20">
        <v>26</v>
      </c>
      <c r="E152" s="26" t="s">
        <v>421</v>
      </c>
      <c r="F152" s="33"/>
      <c r="G152" s="33"/>
    </row>
    <row r="153" spans="1:7" ht="63.75" x14ac:dyDescent="0.2">
      <c r="A153" s="12" t="s">
        <v>106</v>
      </c>
      <c r="B153" s="29" t="s">
        <v>320</v>
      </c>
      <c r="C153" s="17" t="s">
        <v>144</v>
      </c>
      <c r="D153" s="25">
        <v>29</v>
      </c>
      <c r="E153" s="26" t="s">
        <v>422</v>
      </c>
      <c r="F153" s="33"/>
      <c r="G153" s="33"/>
    </row>
    <row r="154" spans="1:7" ht="63.75" x14ac:dyDescent="0.2">
      <c r="A154" s="12" t="s">
        <v>110</v>
      </c>
      <c r="B154" s="34" t="s">
        <v>321</v>
      </c>
      <c r="C154" s="28" t="s">
        <v>145</v>
      </c>
      <c r="D154" s="27">
        <v>3</v>
      </c>
      <c r="E154" s="43" t="s">
        <v>423</v>
      </c>
      <c r="F154" s="33"/>
      <c r="G154" s="33"/>
    </row>
    <row r="155" spans="1:7" ht="51" x14ac:dyDescent="0.2">
      <c r="A155" s="12" t="s">
        <v>111</v>
      </c>
      <c r="B155" s="28" t="s">
        <v>175</v>
      </c>
      <c r="C155" s="28" t="s">
        <v>145</v>
      </c>
      <c r="D155" s="27">
        <v>3</v>
      </c>
      <c r="E155" s="26" t="s">
        <v>424</v>
      </c>
      <c r="F155" s="33"/>
      <c r="G155" s="33"/>
    </row>
    <row r="156" spans="1:7" ht="51" x14ac:dyDescent="0.2">
      <c r="A156" s="12" t="s">
        <v>112</v>
      </c>
      <c r="B156" s="28" t="s">
        <v>322</v>
      </c>
      <c r="C156" s="28" t="s">
        <v>145</v>
      </c>
      <c r="D156" s="27">
        <v>3</v>
      </c>
      <c r="E156" s="23" t="s">
        <v>425</v>
      </c>
      <c r="F156" s="33"/>
      <c r="G156" s="33"/>
    </row>
    <row r="157" spans="1:7" ht="38.25" x14ac:dyDescent="0.2">
      <c r="A157" s="12" t="s">
        <v>113</v>
      </c>
      <c r="B157" s="17" t="s">
        <v>323</v>
      </c>
      <c r="C157" s="28" t="s">
        <v>145</v>
      </c>
      <c r="D157" s="27">
        <v>5</v>
      </c>
      <c r="E157" s="23" t="s">
        <v>426</v>
      </c>
      <c r="F157" s="33"/>
      <c r="G157" s="33"/>
    </row>
    <row r="158" spans="1:7" ht="38.25" x14ac:dyDescent="0.2">
      <c r="A158" s="12" t="s">
        <v>114</v>
      </c>
      <c r="B158" s="17" t="s">
        <v>324</v>
      </c>
      <c r="C158" s="28" t="s">
        <v>145</v>
      </c>
      <c r="D158" s="27">
        <v>8</v>
      </c>
      <c r="E158" s="22" t="s">
        <v>427</v>
      </c>
      <c r="F158" s="33"/>
      <c r="G158" s="33"/>
    </row>
    <row r="159" spans="1:7" ht="51" x14ac:dyDescent="0.2">
      <c r="A159" s="12" t="s">
        <v>115</v>
      </c>
      <c r="B159" s="28" t="s">
        <v>141</v>
      </c>
      <c r="C159" s="28" t="s">
        <v>145</v>
      </c>
      <c r="D159" s="27">
        <v>8</v>
      </c>
      <c r="E159" s="26" t="s">
        <v>428</v>
      </c>
      <c r="F159" s="33"/>
      <c r="G159" s="33"/>
    </row>
    <row r="160" spans="1:7" ht="51" x14ac:dyDescent="0.2">
      <c r="A160" s="12" t="s">
        <v>116</v>
      </c>
      <c r="B160" s="17" t="s">
        <v>325</v>
      </c>
      <c r="C160" s="28" t="s">
        <v>145</v>
      </c>
      <c r="D160" s="27">
        <v>10</v>
      </c>
      <c r="E160" s="26" t="s">
        <v>429</v>
      </c>
      <c r="F160" s="33"/>
      <c r="G160" s="33"/>
    </row>
    <row r="161" spans="1:7" ht="38.25" x14ac:dyDescent="0.2">
      <c r="A161" s="12" t="s">
        <v>117</v>
      </c>
      <c r="B161" s="17" t="s">
        <v>326</v>
      </c>
      <c r="C161" s="28" t="s">
        <v>145</v>
      </c>
      <c r="D161" s="27">
        <v>10</v>
      </c>
      <c r="E161" s="30" t="s">
        <v>430</v>
      </c>
      <c r="F161" s="33"/>
      <c r="G161" s="33"/>
    </row>
    <row r="162" spans="1:7" ht="63.75" x14ac:dyDescent="0.2">
      <c r="A162" s="12" t="s">
        <v>118</v>
      </c>
      <c r="B162" s="30" t="s">
        <v>327</v>
      </c>
      <c r="C162" s="28" t="s">
        <v>145</v>
      </c>
      <c r="D162" s="36">
        <v>11</v>
      </c>
      <c r="E162" s="26" t="s">
        <v>431</v>
      </c>
      <c r="F162" s="33"/>
      <c r="G162" s="33"/>
    </row>
    <row r="163" spans="1:7" ht="38.25" x14ac:dyDescent="0.2">
      <c r="A163" s="12" t="s">
        <v>119</v>
      </c>
      <c r="B163" s="17" t="s">
        <v>328</v>
      </c>
      <c r="C163" s="28" t="s">
        <v>145</v>
      </c>
      <c r="D163" s="36">
        <v>11</v>
      </c>
      <c r="E163" s="23" t="s">
        <v>432</v>
      </c>
      <c r="F163" s="33"/>
      <c r="G163" s="33"/>
    </row>
    <row r="164" spans="1:7" ht="38.25" x14ac:dyDescent="0.2">
      <c r="A164" s="12" t="s">
        <v>120</v>
      </c>
      <c r="B164" s="28" t="s">
        <v>329</v>
      </c>
      <c r="C164" s="28" t="s">
        <v>145</v>
      </c>
      <c r="D164" s="27">
        <v>12</v>
      </c>
      <c r="E164" s="26" t="s">
        <v>433</v>
      </c>
      <c r="F164" s="33"/>
      <c r="G164" s="33"/>
    </row>
    <row r="165" spans="1:7" ht="38.25" x14ac:dyDescent="0.2">
      <c r="A165" s="12" t="s">
        <v>121</v>
      </c>
      <c r="B165" s="17" t="s">
        <v>324</v>
      </c>
      <c r="C165" s="28" t="s">
        <v>145</v>
      </c>
      <c r="D165" s="27">
        <v>14</v>
      </c>
      <c r="E165" s="22" t="s">
        <v>434</v>
      </c>
      <c r="F165" s="33"/>
      <c r="G165" s="33"/>
    </row>
    <row r="166" spans="1:7" ht="38.25" x14ac:dyDescent="0.2">
      <c r="A166" s="12" t="s">
        <v>122</v>
      </c>
      <c r="B166" s="30" t="s">
        <v>181</v>
      </c>
      <c r="C166" s="19" t="s">
        <v>145</v>
      </c>
      <c r="D166" s="25">
        <v>19</v>
      </c>
      <c r="E166" s="23" t="s">
        <v>435</v>
      </c>
      <c r="F166" s="33"/>
      <c r="G166" s="33"/>
    </row>
    <row r="167" spans="1:7" ht="38.25" x14ac:dyDescent="0.2">
      <c r="A167" s="12" t="s">
        <v>123</v>
      </c>
      <c r="B167" s="17" t="s">
        <v>330</v>
      </c>
      <c r="C167" s="28" t="s">
        <v>145</v>
      </c>
      <c r="D167" s="36">
        <v>23</v>
      </c>
      <c r="E167" s="26" t="s">
        <v>436</v>
      </c>
      <c r="F167" s="33"/>
      <c r="G167" s="33"/>
    </row>
    <row r="168" spans="1:7" ht="38.25" x14ac:dyDescent="0.2">
      <c r="A168" s="12" t="s">
        <v>124</v>
      </c>
      <c r="B168" s="17" t="s">
        <v>331</v>
      </c>
      <c r="C168" s="28" t="s">
        <v>145</v>
      </c>
      <c r="D168" s="36">
        <v>23</v>
      </c>
      <c r="E168" s="23" t="s">
        <v>437</v>
      </c>
      <c r="F168" s="33"/>
      <c r="G168" s="33"/>
    </row>
    <row r="169" spans="1:7" ht="89.25" x14ac:dyDescent="0.2">
      <c r="A169" s="12" t="s">
        <v>125</v>
      </c>
      <c r="B169" s="28" t="s">
        <v>332</v>
      </c>
      <c r="C169" s="17" t="s">
        <v>145</v>
      </c>
      <c r="D169" s="20">
        <v>27</v>
      </c>
      <c r="E169" s="17" t="s">
        <v>438</v>
      </c>
      <c r="F169" s="33"/>
      <c r="G169" s="33"/>
    </row>
    <row r="170" spans="1:7" ht="89.25" x14ac:dyDescent="0.2">
      <c r="A170" s="12" t="s">
        <v>126</v>
      </c>
      <c r="B170" s="17" t="s">
        <v>333</v>
      </c>
      <c r="C170" s="28" t="s">
        <v>145</v>
      </c>
      <c r="D170" s="27">
        <v>30</v>
      </c>
      <c r="E170" s="22" t="s">
        <v>439</v>
      </c>
      <c r="F170" s="33"/>
      <c r="G170" s="33"/>
    </row>
    <row r="171" spans="1:7" ht="38.25" x14ac:dyDescent="0.2">
      <c r="A171" s="12" t="s">
        <v>127</v>
      </c>
      <c r="B171" s="23" t="s">
        <v>334</v>
      </c>
      <c r="C171" s="19" t="s">
        <v>145</v>
      </c>
      <c r="D171" s="25">
        <v>30</v>
      </c>
      <c r="E171" s="22" t="s">
        <v>440</v>
      </c>
      <c r="F171" s="33"/>
      <c r="G171" s="33"/>
    </row>
    <row r="172" spans="1:7" x14ac:dyDescent="0.2">
      <c r="A172" s="12" t="s">
        <v>128</v>
      </c>
      <c r="B172" s="34"/>
      <c r="C172" s="28"/>
      <c r="D172" s="25"/>
      <c r="E172" s="30"/>
      <c r="F172" s="33"/>
      <c r="G172" s="33"/>
    </row>
    <row r="173" spans="1:7" x14ac:dyDescent="0.2">
      <c r="A173" s="12" t="s">
        <v>129</v>
      </c>
      <c r="B173" s="30"/>
      <c r="C173" s="28"/>
      <c r="D173" s="25"/>
      <c r="E173" s="30"/>
      <c r="F173" s="33"/>
      <c r="G173" s="33"/>
    </row>
    <row r="174" spans="1:7" x14ac:dyDescent="0.2">
      <c r="A174" s="12" t="s">
        <v>130</v>
      </c>
      <c r="B174" s="28"/>
      <c r="C174" s="28"/>
      <c r="D174" s="25"/>
      <c r="E174" s="26"/>
      <c r="F174" s="33"/>
      <c r="G174" s="33"/>
    </row>
    <row r="175" spans="1:7" x14ac:dyDescent="0.2">
      <c r="A175" s="12" t="s">
        <v>131</v>
      </c>
      <c r="B175" s="29"/>
      <c r="C175" s="28"/>
      <c r="D175" s="25"/>
      <c r="E175" s="22"/>
      <c r="F175" s="33"/>
      <c r="G175" s="33"/>
    </row>
    <row r="176" spans="1:7" x14ac:dyDescent="0.2">
      <c r="A176" s="12" t="s">
        <v>132</v>
      </c>
      <c r="B176" s="21"/>
      <c r="C176" s="17"/>
      <c r="D176" s="27"/>
      <c r="E176" s="23"/>
      <c r="F176" s="33"/>
      <c r="G176" s="33"/>
    </row>
    <row r="177" spans="1:7" x14ac:dyDescent="0.2">
      <c r="A177" s="12" t="s">
        <v>133</v>
      </c>
      <c r="B177" s="17"/>
      <c r="C177" s="17"/>
      <c r="D177" s="25"/>
      <c r="E177" s="18"/>
      <c r="F177" s="33"/>
      <c r="G177" s="33"/>
    </row>
    <row r="178" spans="1:7" x14ac:dyDescent="0.2">
      <c r="A178" s="12" t="s">
        <v>134</v>
      </c>
      <c r="B178" s="17"/>
      <c r="C178" s="17"/>
      <c r="D178" s="25"/>
      <c r="E178" s="23"/>
      <c r="F178" s="33"/>
      <c r="G178" s="33"/>
    </row>
    <row r="179" spans="1:7" x14ac:dyDescent="0.2">
      <c r="A179" s="32"/>
      <c r="B179" s="33"/>
      <c r="C179" s="33"/>
      <c r="D179" s="33"/>
      <c r="E179" s="33"/>
      <c r="F179" s="33"/>
      <c r="G179" s="33"/>
    </row>
    <row r="180" spans="1:7" x14ac:dyDescent="0.2">
      <c r="A180" s="32"/>
      <c r="B180" s="33"/>
      <c r="C180" s="33"/>
      <c r="D180" s="33"/>
      <c r="E180" s="33"/>
      <c r="F180" s="33"/>
      <c r="G180" s="33"/>
    </row>
    <row r="181" spans="1:7" x14ac:dyDescent="0.2">
      <c r="A181" s="32"/>
      <c r="B181" s="33"/>
      <c r="C181" s="33"/>
      <c r="D181" s="33"/>
      <c r="E181" s="33"/>
      <c r="F181" s="33"/>
      <c r="G181" s="33"/>
    </row>
    <row r="182" spans="1:7" x14ac:dyDescent="0.2">
      <c r="A182" s="32"/>
      <c r="B182" s="33"/>
      <c r="C182" s="33"/>
      <c r="D182" s="33"/>
      <c r="E182" s="33"/>
      <c r="F182" s="33"/>
      <c r="G182" s="33"/>
    </row>
  </sheetData>
  <mergeCells count="7"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:C62 C64:C178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53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Колесова Евгения Геннадьевна</cp:lastModifiedBy>
  <cp:lastPrinted>2025-10-14T12:18:24Z</cp:lastPrinted>
  <dcterms:created xsi:type="dcterms:W3CDTF">2010-09-20T11:37:24Z</dcterms:created>
  <dcterms:modified xsi:type="dcterms:W3CDTF">2025-10-14T12:30:02Z</dcterms:modified>
</cp:coreProperties>
</file>