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Kolesova\Desktop\аварийные отключения 2025г\"/>
    </mc:Choice>
  </mc:AlternateContent>
  <bookViews>
    <workbookView xWindow="0" yWindow="0" windowWidth="28800" windowHeight="12435" tabRatio="895"/>
  </bookViews>
  <sheets>
    <sheet name="2" sheetId="5" r:id="rId1"/>
  </sheets>
  <externalReferences>
    <externalReference r:id="rId2"/>
    <externalReference r:id="rId3"/>
  </externalReferences>
  <definedNames>
    <definedName name="god">[1]Титульный!$M$5</definedName>
    <definedName name="org">[1]Титульный!$F$8</definedName>
    <definedName name="START_RAB_YEAR">'[2]Расчёт НВВ по RAB'!$D$12</definedName>
    <definedName name="type_1_2">[2]Титульный!$F$17</definedName>
    <definedName name="_xlnm.Print_Area" localSheetId="0">'2'!$A$1:$G$344</definedName>
  </definedNames>
  <calcPr calcId="162913"/>
</workbook>
</file>

<file path=xl/sharedStrings.xml><?xml version="1.0" encoding="utf-8"?>
<sst xmlns="http://schemas.openxmlformats.org/spreadsheetml/2006/main" count="1297" uniqueCount="866">
  <si>
    <t>№ п/п</t>
  </si>
  <si>
    <t>Наименование показателя</t>
  </si>
  <si>
    <t>Аварийные отключения</t>
  </si>
  <si>
    <t xml:space="preserve"> - внеплановые отключения</t>
  </si>
  <si>
    <t>месяц</t>
  </si>
  <si>
    <t>число</t>
  </si>
  <si>
    <t>дата отключения / включение в работу</t>
  </si>
  <si>
    <t>Причины аварии</t>
  </si>
  <si>
    <t>Мероприятия по устранению</t>
  </si>
  <si>
    <t>1.</t>
  </si>
  <si>
    <t>1.1</t>
  </si>
  <si>
    <t>1.2</t>
  </si>
  <si>
    <t xml:space="preserve"> - вызванные авариями</t>
  </si>
  <si>
    <t>Объем недопоставленной электроэнергии</t>
  </si>
  <si>
    <t>-</t>
  </si>
  <si>
    <t>Данные об аварийных отключениях за 1 квартал 2025г.</t>
  </si>
  <si>
    <t>январь</t>
  </si>
  <si>
    <r>
      <t>Работала ДЗТ
АВР-6кВ ПС 110/35/6кВ "Кудиновская"
успешно. В 23:30 нагрузка ПС 35/6 кВ
"Парфеновская", ПС 35/6 кВ "Никольская"
переведена на ВЛ-35 кВ "Парфеновка"
ПС 110/35/6 кВ "Бариновская". В 23:43
нагрузка ПС 35/6 кВ "Евгеньевская"
переведена на ВЛ-35 кВ "Широкинская"
ПС 110/35/6 кВ "Бариновская". В 23:52
ввели в работу С-1-Т. При осмотре
ПС обнаружено, что АО ВЛ-6 кВ Ф-8.
РПВ-неуспешно. Причина: ложное срабатывание ДЗТ из-за неверного подключения вторичных обмоток ТТ на вводах 6 кВ. Подрядной организацией ООО "АЭМодуль". В 16:15 на ПС восстановлена нормальная схема эл.снабжения.
В 12:03(13.01) на ПС35/6кВ 
"Парфеновская"; в 1</t>
    </r>
    <r>
      <rPr>
        <sz val="10"/>
        <rFont val="Arial"/>
        <family val="2"/>
        <charset val="204"/>
      </rPr>
      <t>4:40(13.01)</t>
    </r>
    <r>
      <rPr>
        <sz val="10"/>
        <color theme="1"/>
        <rFont val="Arial"/>
        <family val="2"/>
        <charset val="204"/>
      </rPr>
      <t xml:space="preserve"> на 
ПС35/6кВ "Евгеньевская" восстановлена нормальная схема эл.снабжения.</t>
    </r>
  </si>
  <si>
    <t>МВ-110 С-1-Т,
МВ-35 С-1-Т,
МВ-1-6 С-1-Т
ПС 110/35/6 кВ
"Кудиновская".
Под отключение попали:
С-1-Т, 1 СШ-6 кВ, ПС 35/6 кВ
"Кудиновская", Т-2-Т 
ПС 35/6 кВ "Горбатовская-2",
ПС 35/6 кВ "Никольская",
Т-2-Т ПС 35/6 кВ "Парфеновская",
 Т-1-Т ПС 35/6 кВ "Евгеньевская".</t>
  </si>
  <si>
    <t>При осмотре
ПС обнаружено, что АО ВЛ-6 кВ Ф-8.
РПВ-неуспешно. Причина: ложное срабатывание ДЗТ из-за неверного подключения вторичных обмоток ТТ на вводах 6 кВ. Подрядной организацией ООО "АЭМодуль". В 16:15 на ПС восстановлена нормальная схема эл.снабжения.
В 12:03(13.01) на ПС35/6кВ 
"Парфеновская"; в 14:40(13.01) на 
ПС35/6кВ "Евгеньевская" восстановлена нормальная схема эл.снабжения.-</t>
  </si>
  <si>
    <t>Работала ТО.
АПВ-неуспешно. РПВ-неуспешно.
При включении ВЛ-6 кВ Ф-8 отключается 
С-1-Т. Причина: на оп. №800/39 слом крепления изолятора на траверсе фаза «В». Устранено.</t>
  </si>
  <si>
    <t>ВЛ-6 кВ Ф-8
ПС 110/35/6 кВ
"Кудиновская"</t>
  </si>
  <si>
    <t>Устранено</t>
  </si>
  <si>
    <t>Работала 1 ст. ТЗНП.
АПВ - успешно.
Метель, ледяной дождь, сильная гололедица, снежный накат, шквалистый порывистый ветер 25 м/с.</t>
  </si>
  <si>
    <t xml:space="preserve">ВЛ-110 кВ "Переволоки-1"(ЧПО)
ПС 220 "Головная" 
(Самарское ПМЭС)
Под отключение попали: ПС 35/6 кВ "Дзержинская", ПС 35/6 кВ  "Восточная", ПС 35/6 кВ "Карагайская". </t>
  </si>
  <si>
    <t xml:space="preserve"> Работала газовая защита Т-1. 
АПВ-нет. 
В 12:00 на ПС 35/6 кВ «Западная» отключили МВ-6 Ввод-6 Т-1-Т, включили СМВ-6, подали напряжение на 1 СШ 6 кВ. В 12:00 на ПС 110/35/6 кВ 
«Тимашевская» включили СВ-6, подали напряжение на 1 СШ-6 кВ. В 13:00 на ПС 110/35/6 кВ «Тимашевская» вкл. СВ-35, подано напряжение на 1 СШ 35 кВ. 
В 13:05 на ПС 35/6 кВ «Западная» восстановлена нормальная схема эл.снабжения. Мокрый снег, метель, сильный порывистый ветер. Выяснение причин запланировано на 09.01.25г.
В 9:44 (17.01) восстановлена 
нормальная схема эл.снабжения..</t>
  </si>
  <si>
    <t>ВВ-6 Т-1, В-35 Т-1, 
В-110 Т-1 
ПС 110/35/6 кВ 
«Тимашевская». 
Под отключение попал Т-1-Т 
ПС 35/6 кВ "Западная".</t>
  </si>
  <si>
    <t>В 9:44 (17.01) восстановлена 
нормальная схема эл.снабжения.</t>
  </si>
  <si>
    <t xml:space="preserve"> Работала 1 ст. ДЗ. 
АПВ-успешно. 
Метель, ледяной дождь, сильная гололедица, снежный накат, шквалистый порывистый ветер 25 м/с.</t>
  </si>
  <si>
    <t xml:space="preserve">ВЛ-110 кВ "Кротовская-2"(ВПО)
ПС 220 кВ
"Кинельская"(ПМЭС).
Под посадку напряжения попали: ПС 35/6 кВ «Ключевская», 
ПС 35/6 кВ «Дерюжевка», 
ПС 35/6 кВ «Садовая», Т-1-Т 
ПС 35/6 кВ «Мочалеевка». </t>
  </si>
  <si>
    <t xml:space="preserve">ВЛ-6 кВ Ф-7 
ПС 35/6 кВ 
"Ветлянская" </t>
  </si>
  <si>
    <t xml:space="preserve">
Работала МТЗ-1(фаза-А, В). 
АПВ-неуспешно.
РПВ-неуспешно в 15:55.
Мокрый снег, метель, сильный порывистый ветер.
В 17:30 произведен осмотр ВЛ-6 кВ Ф-7 ПС 35/6 кВ «Ветлянская» и ТП 6/0,4 кВ по ВЛ-6 кВ Ф-7. Повреждений не обнаружено. В 21:52 отключили ЛР-6 кВ к ТП 6/0,4 кВ по ВЛ-6 кВ Ф-7 ПС 35/6 кВ «Ветлянская». В 21:54 РПВ ВЛ-6 кВ Ф-7 ПС 35/6 кВ «Ветлянская» успешно, появилось замыкание на «землю» фаза-«С» на 1 СШ 6 кВ ПС 35/6 кВ «Ветлянская». В 21:59 повторное АО ВЛ-6 кВ Ф-7 ПС 35/6 кВ «Ветлянская». Работало МТЗ-1, АПВ-выведено. Замыкание на «землю» пропало. В 22:10 РПВ-успешно, появилось замыкание на «землю» фаза-«С» на 1 СШ 6 кВ ПС 35/6 кВ «Ветлянская». В 23:50 введены в работу ТП 6/0,4 кВ по ВЛ-6 кВ Ф-7 ПС 35/6 кВ «Ветлянская» Повторный осмотр ЭО запланирован на 09.01.25г.
</t>
  </si>
  <si>
    <t xml:space="preserve"> В 23:50 введены в работу ТП 6/0,4 кВ по ВЛ-6 кВ Ф-7 ПС 35/6 кВ «Ветлянская» Повторный осмотр ЭО запланирован на 09.01.25г.</t>
  </si>
  <si>
    <t>ВЛ-6 кВ Ф-54
ПС 110/35/6 кВ
"Лугань"</t>
  </si>
  <si>
    <t>Сработало указательное реле АО.
АПВ-успешно.
Метель, ледяной дождь, сильная гололедица, снежный накат, шквалистый порывистый ветер 25 м/с.</t>
  </si>
  <si>
    <t>Работала МТЗ.
АПВ-неуспешно.
РПВ-неуспешно в 01:15.
Мокрый снег, метель, сильный 
порывистый ветер. Причина:
на оп.№4, упала траверса, на 
оп.№8,33 слетел провод ф-"В". 
С 13:30 до 14:45 произвели восстановительные работы.</t>
  </si>
  <si>
    <t>С 13:30 до 14:45 произвели восстановительные работы.</t>
  </si>
  <si>
    <t>ВЛ-6 кВ Ф-55
ПС 35/6 кВ
"Марьевская"</t>
  </si>
  <si>
    <t xml:space="preserve">
Сработало указательное реле "АО".
АПВ-неуспешно.
РПВ-успешно в 02:25. 
Появилось замыкание на землю ф-"С" 
на 2СШ-6кВ ПС35/6кВ "Марьевская". 
В 02:30 повторное АО ВЛ-6кВ Ф-55 ПС 35/6кВ "Марьевская". Работала МТЗ. 
АПВ-неуспешно. РПВ-не производили, замыкание на землю ф-"С" на 2СШ-6кВ ПС35/6кВ "Марьевская" пропало.
Мокрый снег, метель, сильный 
порывистый ветер. Причина: на 
оп.№2А слетели изоляторы, провода 
ф-"А". ф-"С" лежат на траверсе. 
С 14:28 до 15:00 произвели восстановительные работы.</t>
  </si>
  <si>
    <t>С 14:28 до 15:00 произвели восстановительные работы</t>
  </si>
  <si>
    <t>ВЛ-6 кВ Ф-31
ПС 35/6 кВ
"Ново-Ключевская"</t>
  </si>
  <si>
    <t>Сработало указательное реле "АО".
АПВ-успешно.
Мокрый снег, метель, сильный 
порывистый ветер. 09.01.25г. 
произведен осмотр ВЛ L-19,25км. 
Повреждений нет. В 13:37 
Ф-31 в работе. После включения 
появилось замыкание на землю ф-"С" на 
СШ-6кВ ПС35/6кВ "Ново-Ключевская".</t>
  </si>
  <si>
    <t>После включения 
появилось замыкание на землю ф-"С" на 
СШ-6кВ ПС35/6кВ "Ново-Ключевская"</t>
  </si>
  <si>
    <t>ВЛ-6 кВ Ф-7 
ПС 35/6 кВ 
"Ветлянская"</t>
  </si>
  <si>
    <t xml:space="preserve">
Работала МТЗ. 
АПВ-успешно.
В 03:27 повторное АО.
АПВ-неуспешно
РПВ-неуспешно
Мокрый снег, метель, сильный 
порывистый ветер. Причина: слом спуска провода ф-"В" к ЛР-1 (схлест с 
проводомс ф-"А") на оп.№1(отпайка 
на ТП-136). С 11:10 до 12:05 произвели восстановительные работы.
</t>
  </si>
  <si>
    <t>С 11:10 до 12:05 произвели восстановительные работы.</t>
  </si>
  <si>
    <t>Сработало указательное реле "АО".
АПВ-неуспешно.
В 06:55 РПВ-неуспешно 
Метель, ледяной дождь, сильная гололедица, снежный накат, шквалистый порывистый ветер 25 м/с. Произведен осмотр ВЛ L-19,25км. Повреждений нет. В 13:37 Ф-31 в работе. После включения 
появилось замыкание на землю ф-"С" 
на СШ-6кВ ПС35/6кВ "Ново-Ключевская".
Причина выясняется.</t>
  </si>
  <si>
    <t>Причина выясняется.</t>
  </si>
  <si>
    <t>После включения 
появилось замыкание на землю ф-"С" 
на СШ-6кВ ПС35/6кВ "Ново-Ключевская".
Причина выясняется.</t>
  </si>
  <si>
    <t>ВЛ-10кВ Ф-6 
ПС35/10кВ 
"Южно-Орловская"</t>
  </si>
  <si>
    <t>В 3:09 появилось замыкание на землю 
ф-"В". Остановились скв. по ВЛ-10кВ 
Ф-6 (7скв. 153 т/сут). ВЛ-10кВ Ф-6 не 
отключался. Мокрый снег, метель, 
сильный порывистый ветер.Произведен 
осмотр ВЛ (L-7км).Обнаружено: 
неисправен ЛР-9-11р (отключили 
ЛР-9-11р). В 15:35 уч.ВЛ-10кВ Ф-6 
после ЛР-9-11р полностью переведен 
на ВЛ-10кВ Ф-3(Скв. по Ф-6 в работе).</t>
  </si>
  <si>
    <t>В 15:35 уч.ВЛ-10кВ Ф-6 
после ЛР-9-11р полностью переведен 
на ВЛ-10кВ Ф-3(Скв. по Ф-6 в работе)</t>
  </si>
  <si>
    <t>ВЛ-6 кВ Ф-8
ПС 35/6 кВ 
"Дзержинская"</t>
  </si>
  <si>
    <t>Работала ТО.
АПВ-успешно
Ледяной дождь, сильный 
порывистый ветер</t>
  </si>
  <si>
    <t xml:space="preserve">Успешно. </t>
  </si>
  <si>
    <t>ВЛ-6 кВ Ф-3
ПС 35/6 кВ
"Тверская"</t>
  </si>
  <si>
    <t>Сработало указательное реле "АО"
АПВ-неуспешно
11:14 РПВ-неуспешно
Ледяной дождь, сильный порывистый ветер. Причина: на оп.№ 507/5, 507/6 обрыв вязок провода ф-"А", ф-"В" провода лежат на траверсах.
С 17:00 до 17:30 произвели восстановительные работы.</t>
  </si>
  <si>
    <t>С 17:00 до 17:30 произвели восстановительные работы</t>
  </si>
  <si>
    <t>ВЛ-6 кВ Ф-21
ПС 110/35/6 кВ
"Кудиновская"</t>
  </si>
  <si>
    <t>Сработало указательное реле  "АО"
АПВ-неуспешно
9:10 РПВ-неуспешно
Метель, ледяной дождь, сильная гололедица, снежный накат, шквалистый порывистый ветер 25 м/с. В 12:27 откл ЛР-21/2 на оп. №2108/1. В 12:30 Ф-21 в работе. Произведен осмотр уч.ВЛ после ЛР-21/2. На оп.№2108/69 слетели изоляторы ф-"В", ф-"С". С 15:55 до 19:25 произвели восстановительные работы. В 20:35 уч.ВЛ после ЛР-21/2 ВЛ-6кВ по ВЛ-6кВ Ф-21 в работе.</t>
  </si>
  <si>
    <t xml:space="preserve"> С 15:55 до 19:25 произвели восстановительные работы. В 20:35 уч.ВЛ после ЛР-21/2 ВЛ-6кВ по ВЛ-6кВ Ф-21 в работе.</t>
  </si>
  <si>
    <t xml:space="preserve">ВЛ-110 кВ "Коханы-1"(ВПО)
 ПС 220/110/6 кВ
 "Новоотрадная" (ПМЭС). 
Под отключение попали: 
С-1-Т ПС110/35/6кВ "Подгорная", 
С-1-Т ПС110/35/6кВ "Коханы"(ВПО) ВЛ-6кВ Ф-64,
 Т-1-Т ПС35/6кВ "Неклюдовская", ПС35/6кВ: "Восточно-Кохановская", "Ново-Ключевская", "Восточная-Черновка", ПС110/35/6кВ"Лугань", 
ПС35/6кВ: "Марьевская", "Гребенная", "Елховская", 
"Бирюковская", "Северо-Максимовка", "Сброс", Т-1-Т 
ПС35/6кВ"Дмитриевская", 
Т-2-Т ПС35/6кВ "Южный-Неприк"; ПС35/6кВ "Ключевская"(ЦЭЭ№5). </t>
  </si>
  <si>
    <t>Работала 1 ст. дист. защиты(19км)
АПВ-успешно
9:10 АПВ-неуспешно
На ПС110/35/6кВ "Подгорная" в 9:25 
нагрузка Т-1 переведена на ВЛ-110кВ "Подгорная". На ПС110/35/6кВ"Лугань" 
в 10:00 нагрузка Т-2 переведена на 
ВЛ-110кВ "УКПН-2". В 17:45(10.01) на
 ПС 110/35/6 кВ «Подгорная» восстановлена нормальная схема эл.снабжения.</t>
  </si>
  <si>
    <t xml:space="preserve"> В 17:45(10.01) на
 ПС 110/35/6 кВ «Подгорная» восстановлена нормальная схема эл.снабжения.</t>
  </si>
  <si>
    <t>ВЛ-35 кВ "Козловская"
ПС 110/35/6 кВ
"Козловская"
Под отключение попали: 
ПС35/6кВ "КНС", ПС35/6кВ "Орлянская" (АО "ННК"), ПС "Калиновская" (ЗАО "ССК")</t>
  </si>
  <si>
    <t>Работала МТЗ
АПВ-успешно
11:23 АПВ-неуспешно
11:23 РПВ-успешно
11:46 АПВ-неуспешно
12:12 РПВ-успешно
12:30 РПВ-неуспешно.
Ледяной дождь, сильный порывистый 
ветер. Причина обрыв грозотроса в 
пролетах оп.№13-14. С 17:00 до 17:55 
на оп.№17 разобрали шлейфа в 
сторону оп.№16, произвели демонтаж 
грозотроса. В 18:26 ВЛ-35кВ 
"Козловская" в работе.</t>
  </si>
  <si>
    <t>ВЛ-35 кВ "Майская"(ЧПО)
ПС 110/35/10 кВ
"Б.Глушица"(ЧПО)
Под отключение попали: 
ПС 35/10 кВ "Пиненковская", 
Т-1-Т ПС 35/10 кВ "Петрухновская".</t>
  </si>
  <si>
    <t>Действие защит выясняется.
АПВ-неуспешно
РПВ-успешно
 На ПС35/10кВ "Петрухновская" 
АВР-10кВ успешно. Метель, ледяной дождь, сильная гололедица, снежный накат, шквалистый порывистый ветер 25 м/с. В 13:30 восстановлена нормальная 
схема эл.снабжения.</t>
  </si>
  <si>
    <t>В 13:30 восстановлена нормальная 
схема эл.снабжения.</t>
  </si>
  <si>
    <t>ВЛ-6 кВ Ф-13
ПС 35/6 кВ
"Ключевская"</t>
  </si>
  <si>
    <r>
      <t xml:space="preserve">Работала МТЗ
АПВ-неуспешно
РПВ-неуспешно
Ледяной дождь, сильный порывистый ветер. Причина: на оп.№1300/47(Ф-13), №601/5,№ 601/7(ф-6) слетели 
изоляторы, пляска проводов. </t>
    </r>
    <r>
      <rPr>
        <sz val="10"/>
        <rFont val="Arial"/>
        <family val="2"/>
        <charset val="204"/>
      </rPr>
      <t xml:space="preserve">В 16:00 
Ф-6 в работе. С 23:30 до 1:00 на ВЛ-6кВ 
Ф-13 произвели замену дефектных изоляторов на оп.№1300/47. 
В 1:20 Ф-13 в работе.  </t>
    </r>
  </si>
  <si>
    <t>С 23:30 до 1:00 на ВЛ-6кВ 
Ф-13 произвели замену дефектных изоляторов на оп.№1300/47. 
В 1:20 Ф-13 в работе</t>
  </si>
  <si>
    <t>ВЛ-6 кВ Ф-65
ПС 35/6 кВ
"Ново-Ключевская"</t>
  </si>
  <si>
    <t xml:space="preserve">Сработало указательное реле "АО".
АПВ-успешно
15:05 АПВ-неуспешно.
Ледяной дождь, сильный порывистый 
ветер, пляска проводов. Произведен 
осмотр ВЛ. L-12,4 км. В ТП 65-09 
разрушен опорный изолятор. 
Заменили. В 19:55 Ф-65 в работе. </t>
  </si>
  <si>
    <t>В ТП 65-09 
разрушен опорный изолятор. 
Заменили. В 19:55 Ф-65 в работе</t>
  </si>
  <si>
    <t>ВЛ-6 кВ Ф-5
ПС 35/6 кВ
"Ключевская"</t>
  </si>
  <si>
    <t>Работала МТЗ
АПВ-успешно
Метель, ледяной дождь, сильная гололедица, снежный накат, шквалистый порывистый ветер 25 м/с.</t>
  </si>
  <si>
    <t>ВЛ-6 кВ Ф-8
ПС 35/6 кВ
"Ключевская"</t>
  </si>
  <si>
    <t>Работала МТЗ
АПВ-неуспешно
РПВ-неуспешно
Ледяной дождь, сильный порывистый ветер, пляска проводов. В 20:00 ВЛ-6кВ Ф-8 в работе (ввели в работу после снижения порывов ветра).</t>
  </si>
  <si>
    <t>В 20:00 ВЛ-6кВ Ф-8 в работе (ввели в работу после снижения порывов ветра).</t>
  </si>
  <si>
    <t>ВЛ-6 кВ Ф-4
ПС 35/6 кВ
"Сургутская"</t>
  </si>
  <si>
    <t xml:space="preserve">Работала МТЗ
АПВ-успешно
Ледяной дождь, сильный порывистый 
ветер, пляска проводов. </t>
  </si>
  <si>
    <t>ВЛ-35 кВ "Екатериновская-1"
ПС 110/35/6 кВ
"Козловская"
Под отключение попали: ПС35/6кВ "Казанская", Т-1-Т ПС35/6кВ "Екатериновская", Т-2-Т ПС35/10кВ "Южно-Орловская"</t>
  </si>
  <si>
    <t>Работала МТЗ
АПВ-неуспешно
РПВ-неуспешно
На ПС 35/10кВ "Южно-Орловская" 
АВР-10кВ-успешно.
На ПС35/6кВ "Екатериновская" 
АВР-6кВ-неуспешно (в 17:00 нагрузка 
Т-1-Т переведена на Т-2-Т).Ледяной дождь, 
сильный порывистый ветер, пляска 
проводов. Произведен осмотр уч.ВЛ от 
ПС до оп.№85. Повреждений нет. С 1:00 
до 2:08 произвели разборку шлейфов 
на оп.№85. В 02:55(10.01) ВЛ-35кВ 
"Екатериновская-1" в работе до оп.№85.
10.01.25 произведен осмотр ВЛ полностью.  В пролете оп.№121-122 обрыв проводов 
ф-"В", ф-"С".</t>
  </si>
  <si>
    <t>С 1:00 
до 2:08 произвели разборку шлейфов 
на оп.№85. В 02:55(10.01) ВЛ-35кВ 
"Екатериновская-1" в работе до оп.№85.
10.01.25 произведен осмотр ВЛ полностью.  В пролете оп.№121-122 обрыв проводов 
ф-"В", ф-"С".</t>
  </si>
  <si>
    <t>ВЛ-6 кВ Ф-7
ПС 35/6 кВ
"Екатериновская"</t>
  </si>
  <si>
    <t>Работала МТЗ
АПВ-неуспешно
РПВ-неуспешно
Метель, ледяной дождь, сильная гололедица, снежный накат, шквалистый порывистый ветер 25 м/с. С 15:00 
до 17:30 произвели восстановление вязок на оп. №700/52 (фаза-С), №700/54 (фаза-А,В), №700/56 (фаза-В), №700/59 (фаза-В), №700/62 (фаза-В), №700/69 (фаза-А), №701/7 (фаза-А), №701/8 (фаза-В), №701/11 (фаза-В).</t>
  </si>
  <si>
    <t>С 15:00 
до 17:30 произвели восстановление вязок на оп. №700/52 (фаза-С), №700/54 (фаза-А,В), №700/56 (фаза-В), №700/59 (фаза-В), №700/62 (фаза-В), №700/69 (фаза-А), №701/7 (фаза-А), №701/8 (фаза-В), №701/11 (фаза-В).</t>
  </si>
  <si>
    <t>ВЛ-6 кВ Ф-4
ПС 36/6 кВ
"Дзержинская"</t>
  </si>
  <si>
    <t xml:space="preserve">Работала ТО
АПВ-неуспешно
РПВ-неуспешно
Ледяной дождь, сильный порывистый ветер. Произведен осмотр ВЛ. На оп.№400/74 обрыв вязки провода 
ф-"В", провод ф-"В" лежит на проводе 
ф-"С". С 23:52 до 0:40 произвели работы по ремонту вязки провода ф-"В" на оп. №400/74. В 0:56 Ф-4 в работе.
</t>
  </si>
  <si>
    <t>С 23:52 до 0:40 произвели работы по ремонту вязки провода ф-"В" на оп. №400/74. В 0:56 Ф-4 в работе.</t>
  </si>
  <si>
    <t>ВЛ-6 кВ Ф-1
ПС 35/6 кВ
"Садовая"</t>
  </si>
  <si>
    <t>Сработало указательное реле АО.
АПВ-неуспешно. РПВ по АСДУ успешно.</t>
  </si>
  <si>
    <t>МВ-6 Ввод-2
ПС 35/6 кВ
"Ключевская"
Под отключение попали:
ВЛ-6 кВ Ф-11, Ф-13, Ф-15.Ф-17.</t>
  </si>
  <si>
    <t>Работала МТЗ.
В 5:08 включили СМВ-6 по АСДУ.
Восстановлена нормальная схема эл. снабжения.</t>
  </si>
  <si>
    <t>ВЛ-6 кВ Ф-2
ПС 35/6 кВ 
"Казанская"</t>
  </si>
  <si>
    <t>ВЛ-6 кВ Ф-64 
ПС 35/6 кВ 
"Восточно-Кохановская"</t>
  </si>
  <si>
    <t>Работала МТЗ.
АПВ-неуспешно.
В 5:50 РПВ-неусперно
В 14:28 РПВ-успешно.
В результате осмотра обнаружено: разрушена вязка провода фазы "В" на опоре №157, провод на траверсе, слетевший изолятор фазы "С" на опоре №173, провод на траверсе, разрушена вязка провода фазы "В" на опоре №224, провод на траверсе.
Устранено.</t>
  </si>
  <si>
    <t>Работала МТЗ.
АПВ-неуспешно.
9:55 РПВ-успешно.
Снег, метель, сильный порывистый ветер.
Причина: на оп.№53 (ф-"С"), на оп. №84 
(ф-"А") слетели изоляторы, провода траверс не касаются. Устранено.</t>
  </si>
  <si>
    <t>Устранено.</t>
  </si>
  <si>
    <t>ВЛ-6 кВ Ф-11
ПС 35/6 кВ
"ДНС-1"</t>
  </si>
  <si>
    <t>МВ-35 Т-2-Т
ПС 35/6 "Екатериновская".
Под отключение попали:
ВЛ-6 кВ Ф-1, Ф-2, Ф-3, Ф-6, Ф-9.</t>
  </si>
  <si>
    <t>ВЛ-6 кВ Ф-52
ПС 35/6 кВ 
"Марьевская"</t>
  </si>
  <si>
    <t>Работала МТЗ
АПВ-нет
3:40 РПВ-успешно
Снег, метель, сильный порывистый ветер.
Произведен осмотр ЭО, повреждений не обнаружено. L-7км.</t>
  </si>
  <si>
    <t>В 13:36 Т-2-Т в работе.
Причина: дефект крепления защелки привода МВ-35 Т-2-Т.</t>
  </si>
  <si>
    <t>Работала ТО.
АПВ-неуспешно.
В 00:50 РПВ - успешно (после отключения ЛР-6 кВ на оп. № 95 отпайка на ОАО "Мегафон")
Сильный порывистый ветер
Причина выясняется.
Осмотр ВЛ запланирован на 24.01.25г</t>
  </si>
  <si>
    <t xml:space="preserve"> Уч. ВЛ-6 кВ Ф-5 
после 4Н-ПП-32
ПС 35/6 кВ
"Никольская"</t>
  </si>
  <si>
    <t xml:space="preserve"> ВЛ-6 кВ Ф-14 
ПС 35/6 кВ 
"ДНС-2"</t>
  </si>
  <si>
    <t>Действие защит выясняется.
АПВ-успешно.
Осмотр ЭО будет произведен при 
наличии а/м "ТРЕКОЛ"(на ремонте).</t>
  </si>
  <si>
    <t>Работала ТО.
АПВ-нет. РПВ-успешно.
Произведен осмотр ВЛ. Повреждений нет.</t>
  </si>
  <si>
    <t>февраль</t>
  </si>
  <si>
    <t>ВЛ-6 кВ Ф-1
ПС 35/6 кВ
"Благодаровская"</t>
  </si>
  <si>
    <t>ВЛ-10 кВ Ф-4 (АО "ССК")
ПС 110/35/10 
«Большая Черниговка» (ЧПО)
Под отключение попала: ВЛ-10 кВ "Северо Флеровская"</t>
  </si>
  <si>
    <t>ВЛ-6 кВ Ф-10 
ПС 35/6 кВ 
"Богатыревская"</t>
  </si>
  <si>
    <t>Уч. ВЛ-10 кВ Ф-15 
после КРУН-СВЛ Падовский
ПС 35/10 кВ 
"Петрухновская"</t>
  </si>
  <si>
    <t>ВВ-6 кВ Ввод-6 Т-2-Т
ПС 35/6 кВ 
"Богдановская"
Под отключение попали: 
ВЛ-6 кВ Ф-9, Ф-11.</t>
  </si>
  <si>
    <r>
      <t>Работала МТЗ
АПВ-неуспешно
РПВ-неуспешно
Дождь, сильный порывистый ветер.
При осмотре ВЛ обнаружено: на оп.№20 
(отпайка на ТП-291) слетел изолятор ф-"В", 
провод лежит на траверсе. С 20:20</t>
    </r>
    <r>
      <rPr>
        <sz val="10"/>
        <color rgb="FFFF000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до 
20:50 произвели восстановительные работы.</t>
    </r>
  </si>
  <si>
    <t>Работала - МТЗ.
АПВ - нет.
В 08:16 РПВ - не успешно.
В 10:25 РПВ - успешно.
Причина: на отпайки АО "Оренбургнефтегаз".</t>
  </si>
  <si>
    <t>Работала - МТЗ
АПВ - не успешно.
РПВ - успешно.
Произведен осмотр ВЛ. Повреждений нет.</t>
  </si>
  <si>
    <t>Работала МТЗ.
АПВ-неуспешно.
В 5:34 РПВ-успешно.
В 5:58 повторное АО.
Произвели осмотр Уч. ВЛ-10 кВ Ф-15 после КРУН-СВЛ Падовский ПС 35/10 кВ "Петрухновская", в результате осмотра обнаружены обрыв вязки провода фазы "В" на опорах №1500/481, 1500/484.</t>
  </si>
  <si>
    <t>Работала - ЗМН.
АПВ - нет.
РПВ - успешно. 
Причина выясняется.</t>
  </si>
  <si>
    <t>С 20:20 до 
20:50 произвели восстановительные работы</t>
  </si>
  <si>
    <t>ВЛ-6 кВ Ф-2
ПС 35/6 кВ
"Карагайская"</t>
  </si>
  <si>
    <t>ЭВ-110 С-2-Т, ВВ-35 С-2-Т, 
ВВ-6 Ввод-6 кВ С-2-Т.
ПС 110/35/6 кВ
"Бариновская"
Под отключение попали: 
ПС35/6кВ "КНС", Т-1-Т ПС35/6кВ "Широкинская", Т-1-Т ПС35/6кВ "Красносамарская", Т-1-Т ПС35/6кВ "Коммунарская", ПС35/6кВ "Евгеньевская", ПС35/6кВ "Никольская"</t>
  </si>
  <si>
    <t xml:space="preserve">ВЛ-6 кВ Ф-30
ПС 35/6 кВ 
"Восточная-Черновка"             </t>
  </si>
  <si>
    <t>Работала МТЗ
АПВ-успешно.
Произведен осмотр ВЛ(L-34 км.) полностью. В пролете оп.№200/38-200/39 
обнаружена сухая ветка дерева под проводами ВЛ.</t>
  </si>
  <si>
    <t>Работала газовая защита РПН С-2-Т
АПВ-нет
В 12:04 при переводе РПН-С-2-Т из 15 в 
17 положение (после перевода нагрузки 
Т-1-Т ПС35/6кВ "Евгеньевская", 
ПС35/6 "Никольская" по ВЛ-35кВ 
"Евгеньевская" на ВЛ-35кВ "Широкинская") произошло аварийное отключение ЭВ-110 
С-2-Т, ВВ-35 С-2-Т, ВВ-6 Ввод-6 кВ С-2-Т.
В 12:20 на ПС110/35/6кВ "Бариновская" 
восстановлена нормальная 
схема эл.снабжения (при переводе РПН 
в исходное положение в 12:11 С-2-Т повторно отключался от газовой защиты).</t>
  </si>
  <si>
    <t>Работала МТЗ.
АПВ-неуспешно.
При осмотре ВЛ обнаружен обрыв провода на оп. №32Ж-33Ж самосвалом ООО «РН-Транспорт», произошел схлест проводов. Сообщено ЦИТУ. С 17:44 до 17:51 произвели разборку шлейфов на оп. №30Ж. В 18:00 ввели ВЛ-6 кВ Ф-30 в работу, без замечаний.</t>
  </si>
  <si>
    <t>В 12:20 на ПС110/35/6кВ "Бариновская" 
восстановлена нормальная 
схема эл.снабжения (при переводе РПН 
в исходное положение в 12:11 С-2-Т повторно отключался от газовой защиты).</t>
  </si>
  <si>
    <t>март</t>
  </si>
  <si>
    <t>ВЛ-110 кВ "Калиновый Ключ"(ВПО)
ПС 220 кВ
"Ново-Отрадная"(ПМЭС).
Под отключение попали: Т-2-Т
ПС 35/6 кВ "Екатериновская", 
Т-1-Т ПС 35/10 кВ "Южно-Орловская".</t>
  </si>
  <si>
    <t>ВЛ-6 кВ Ф-181
ПС 110/35/6 кВ
"Подгорная"</t>
  </si>
  <si>
    <t>ВЛ-6 кВ Ф-112
ПС 35/6 кВ
"Бирюковская"</t>
  </si>
  <si>
    <t>ВЛ-35 кВ "Гавриловка" (ВПО)
ПС 110/35/6 кВ 
"Алексеевская" (ВПО)
Под отключение попала ПС 35/6 кВ "Богатыревская"</t>
  </si>
  <si>
    <t>2СШ-110 кВ 
ПС 220/110/10 кВ "Комсомолец"(ПМЭС). 
Под отключение попали: 
ВЛ-110 кВ "Коханы-2"(ВПО) 
С-1-Т ПС110/35/6кВ"УКПН-2"; 
ПС35/6кВ"Черновская"; Т-2-Т 
ПС 35/6кВ "Восточная"; 
ПС 35/6кВ "Дачная"; ПС 35/6кВ "Кинель-Черкасская"; ПС "Семеновская" С-2-Т, ВЛ-6кВ Ф-63, Ф-65 ПС110/35/6 кВ "Коханы"(ВПО).</t>
  </si>
  <si>
    <t xml:space="preserve">Работала 1ст. ТЗНП.
АПВ-успешно.
На ПС 35/6 кВ "Екатериновская", ПС 35/10 
кВ "Южно-Орловская" АВР-успешно. 
В 9:52 восстановлена нормальная
схема эл. снабжения.
Причина: АО С1Т ПС 110кВ "Семеновка"(ВПО), работала газовая защита. </t>
  </si>
  <si>
    <t xml:space="preserve">Работала МТЗ
АПВ-неуспешно
В 14:00 РПВ-неуспешно
Снег, дождь,сильный порывистый ветер.
Произвели осмотр ВЛ (L-5,4км.) и ТП. 
На оп.№5 разрушены изоляторы 
ф-"А", ф-"С". С 18:57 до 19:20 произвели замену дефектных изоляторов. </t>
  </si>
  <si>
    <t xml:space="preserve">Работала МТЗ-2.
АПВ-успешно.
Сильный, порывистый ветер.
Произведен осмотр ВЛ в пролетах оп. №233-270, повреждений не обнаружено. 09.03.25г в 11:13 персонал ЦЭЭ№1 определ, что ток в момент срабатывания защиты составлял 82А и превышал уставки МТЗ-2 (80А), произвели изменения уставок МТЗ-2 по Ф-112 с 80А на 100А.  Продолжение осмотра 10.03.25г. </t>
  </si>
  <si>
    <t>Работала МТЗ.
АПВ- не успешно.
Причина: разрушен конденсатор связи, ВЧ заградитель на ПС 110 кВ "Алексеевская" (ВПО).</t>
  </si>
  <si>
    <t>Работала 1ст.ТЗНП
АПВ-нет
Причина: неисправность ЭВ-110кВ  
"Коханы-2" ф-"С" на ПС220/110/10кВ 
"Комсомолец"(ПМЭС). 
В 15:37 ВЛ-35кВ "Восточная-2" включена 
с ПС110/35/6кВ "Мухановская"; в 15:25 
1СШ-6кВ  ПС110/35/6кВ"УКПН-2" на С-2-Т.
На ПС110/35/6кВ "Коханы"(ВПО) 
АВР-35кВ, АВР-6кВ-успешно.
Дождь, сильный туман.
В 2:15(17.03) ВЛ-110 кВ "Коханы-2"(ВПО) 
в работе через обводную СШ.</t>
  </si>
  <si>
    <t>С 18:57 до 19:20 произвели замену дефектных изоляторов</t>
  </si>
  <si>
    <t>ВЛ-6 кВ ф-4
ПС 35/6 кВ
"Парфеновская"</t>
  </si>
  <si>
    <t>ВЛ-6 кВ Ф-11
ПС 35/6 кВ 
"ДНС-1"</t>
  </si>
  <si>
    <t>Работала МТЗ (2,2км)
АПВ-успешно
 Дождь, сильный туман.
Осмотр ВЛ при наличии а/м Трэкол.</t>
  </si>
  <si>
    <t>Работала МТЗ
АПВ - нет
В 12:40 РПВ - успешно
Причина: провис провода от ТП 6/0,4 кВ №530 скв. 325 «Кулешовского» м/р до оп.№1. Устранено.</t>
  </si>
  <si>
    <t>ВЛ-6 кВ Ф-50
ПС 35/6 кВ 
"Сброс"</t>
  </si>
  <si>
    <t>С-1-Т
ПС 110/35/6 кВ
"Кудиновская"</t>
  </si>
  <si>
    <t>С-2-Т
ПС 110/35/6 кВ
"Кудиновская"</t>
  </si>
  <si>
    <t>ВЛ-10 кВ Ф-13
РУ-10 кВ "Гражданское"</t>
  </si>
  <si>
    <t>ВЛ-10 кВ Ф-14
РУ-10 кВ "Гражданское"</t>
  </si>
  <si>
    <t>ВЛ-10 кВ Ф-11 "Гражданский"
ВЛ-10 кВ Ф-12 "Гражданский"
ПС 110/35/6 кВ 
"Чапаевская"(ЧПО)</t>
  </si>
  <si>
    <t>Задание ЦДНГ
Остановка фонда скважин для ликвидации порыва на трубопроводе.</t>
  </si>
  <si>
    <t>Переподключение трансформаторов 
тока в яч. №8 МВ-1-6 С-1-Т(после АО).
Восстановлена нормальная схема эл.снабжения ПС 110/35/6 кВ "Кудиновская".</t>
  </si>
  <si>
    <t>Переподключение трансформаторов 
тока в яч. №19 МВ-2-6 С-2-Т(после АО).
Восстановлена нормальная схема эл.снабжения ПС 110/35/6 кВ "Кудиновская".</t>
  </si>
  <si>
    <t>Кратковременное отключение для определения замыкания на "землю".</t>
  </si>
  <si>
    <t>Вывод в резерв для определения замыкания на "землю" и осмотра ЭО 
РУ-10 кВ "Гражданское".</t>
  </si>
  <si>
    <t>РУ-10 кВ
"Гражданское"</t>
  </si>
  <si>
    <t>ВЛ-6 кВ Ф-8
ПС 35/6 кВ 
"Горбатовская-1"</t>
  </si>
  <si>
    <t>ВЛ-6 кВ Ф-4
ПС 35/6 кВ 
"Горбатовская-1"</t>
  </si>
  <si>
    <t>ВЛ-6 кВ Ф-3
ПС 35/6 кВ 
"Горбатовская-1"</t>
  </si>
  <si>
    <t>ВЛ-6 кВ Ф-48
ПС 110/35/6 кВ
"Лугань"</t>
  </si>
  <si>
    <t>ВЛ-6 кВ Ф-2
ПС 35/6 кВ 
"Дзержинская"</t>
  </si>
  <si>
    <t>ВЛ-6 кВ Ф-6
ПС 35/6 кВ
"Ключевская"</t>
  </si>
  <si>
    <t>ВЛ-6 кВ Ф-4
ПС 35/6 кВ
"Горбатовская-1"</t>
  </si>
  <si>
    <t>Вывод в ремонт для безопасного производства работ по осмотру 
шинного моста 10кВ и ЭО РУ-10кВ.
 При осмотре выявленна неисправность МВ-10кВ Ф-15, МВ-10кВ заменен на резервный. ОЗЗ на 2 СШ 10 кВ ПС 110кВ "Чапаевская" (ЧПО) пропало.</t>
  </si>
  <si>
    <t>Ремонт слома провода ф-"В" в пролетах ол.№3-5(обнаружено при осмотре ВЛ)</t>
  </si>
  <si>
    <r>
      <t xml:space="preserve">Устранение замыкания на 
землю от 4:42(09.01.25).
</t>
    </r>
    <r>
      <rPr>
        <sz val="10"/>
        <rFont val="Arial"/>
        <family val="2"/>
        <charset val="204"/>
      </rPr>
      <t>Замена дефектного изолятора 
ф-"С" на оп.№202/5. Замыкания 
на землю-нет.</t>
    </r>
  </si>
  <si>
    <t xml:space="preserve">Замена дефектного изолятора ф-"В" на оп.№16. Обнаружено при осмотре ВЛ.
Метель, ледяной дождь, сильная гололедица, снежный накат, шквалистый порывистый ветер 25 м/с, пляска проводов. </t>
  </si>
  <si>
    <t>Персоналом СРЭ: с 11:49 до 14:20 
замена дефектных колпачков, изоляторов и вязок на оп. №601/2,
 601/4, 601/5, 601/7. Сборка
шлейфов 6 кВ на оп. №601/1 и подсоединение восстановленной отпайки №601/1-601/8.</t>
  </si>
  <si>
    <r>
      <rPr>
        <u/>
        <sz val="10"/>
        <color theme="1"/>
        <rFont val="Arial"/>
        <family val="2"/>
        <charset val="204"/>
      </rPr>
      <t>Устранение замыкания на землю.</t>
    </r>
    <r>
      <rPr>
        <sz val="10"/>
        <color theme="1"/>
        <rFont val="Arial"/>
        <family val="2"/>
        <charset val="204"/>
      </rPr>
      <t xml:space="preserve">
Замена дефектного изолятора
 на оп.№10 (фаза-С). </t>
    </r>
  </si>
  <si>
    <t>Замена дефектных изоляторов на приемных траверсах ТП 65-08, ТП 65-09
и ремонт ЛР-6 на оп. №15/1.</t>
  </si>
  <si>
    <r>
      <rPr>
        <u/>
        <sz val="10"/>
        <color theme="1"/>
        <rFont val="Arial"/>
        <family val="2"/>
        <charset val="204"/>
      </rPr>
      <t>Устранение замыкания на землю.</t>
    </r>
    <r>
      <rPr>
        <sz val="10"/>
        <color theme="1"/>
        <rFont val="Arial"/>
        <family val="2"/>
        <charset val="204"/>
      </rPr>
      <t xml:space="preserve">
Замена дефектного изолятора (фаза-С)
на оп. №405/16.</t>
    </r>
  </si>
  <si>
    <t>Т-1
ПС 110/35/6 кВ 
"Тимашевская"</t>
  </si>
  <si>
    <t>ВЛ-6 кВ Ф-18
ПС 35/6 кВ
"Мочалеевка"</t>
  </si>
  <si>
    <t>ВЛ-6 кВ Ф-65
ПС 110/35/6 кВ
"Коханы"(ВПО)</t>
  </si>
  <si>
    <t>ВЛ-6 кВ Ф-41
ПС 35/6 кВ
"Гараевская"</t>
  </si>
  <si>
    <t>ВЛ-6 кВ Ф-1, Ф-4
ПС 35/6 кВ
"Гагаринская"</t>
  </si>
  <si>
    <t>Уч. ВЛ-6 кВ Ф-7
после ПП-7
ПС 35/6 кВ
"Киндяково"</t>
  </si>
  <si>
    <t>ВЛ-6 кВ Ф-1
ПС 35/6 кВ
"Дерюжевка"</t>
  </si>
  <si>
    <t>ВЛ-10 кВ Ф-4(АО "ССК")
ПС 110/35/10 кВ
"Большая Черниговка"(ЧПО).
Под отключение попала: отпайка 
ВЛ-10кВ "Северо-Флеровская" 
(АО "СНГ").</t>
  </si>
  <si>
    <t>ВЛ-6 кВ Ф-12
ПС 35/6 кВ
"Мочалеевка"</t>
  </si>
  <si>
    <t xml:space="preserve">
Уч. ВЛ-10 кВ Ф-4 
после ПП-4 на скв. №5 "Комсомольского" м/р (АО"СНГ")
 ВЛ-10 кВ Ф-4(ВПО)
ПС 110/10 кВ 
"Энергия"(ВПО)</t>
  </si>
  <si>
    <t>ТН-6-1,
ТН-6-2
ПС 35/6 кВ
"Сологаевка"</t>
  </si>
  <si>
    <t>ВЛ-6 кВ Ф-1, Ф-2
ПС 35/6 кВ
"Рассветская"</t>
  </si>
  <si>
    <t>ВЛ-6 кВ Ф-4, Ф-7,
Ф-14, Ф-15
ПС 35/6 кВ
"Колыванская"</t>
  </si>
  <si>
    <t xml:space="preserve">С 14:05 до 14:45 замена опорного изолятора 6 кВ (фаза-С) на приемной
траверсе Т-1.  </t>
  </si>
  <si>
    <t>Замена дефектных колпачков, изоляторов и вязок на оп. №1800/111
(фаза-С).</t>
  </si>
  <si>
    <t xml:space="preserve">Замена дефектных изоляторов 
на оп. №68. </t>
  </si>
  <si>
    <t>Замена дефектной вязки (фаза-В)
на оп. №4106/42.
(после АО)</t>
  </si>
  <si>
    <t>Замена дефектного опорного изолятора фаза - "А" на оп. №100/3.
Восстановление оборванной вязки провода фаза - "А" на оп. №113/26.</t>
  </si>
  <si>
    <t>Заявка АО "ССК".
Вывод в ремонт для безопасного производства работ по замене опор и
перетяжки провода в пролетах оп.№ 
700/24-700/30 ВЛ-6 кВ Ф-КИН-7(АО "ССК")
персоналом АО "ССК".</t>
  </si>
  <si>
    <t>Замена дефектных колпачков, вязок, 
изоляторов на оп.№106/1,100/67. Ремонт 
провода ф-"С" на оп.№108/2. (обнаружено 
при осмотре ВЛ).</t>
  </si>
  <si>
    <t>Заявка АО "ССК".
Демонтаж/монтаж шлейфов на 
оп.№400/67 для отыскания и устранение неисправности на уч.ВЛ АО "ССК" персоналом АО "ССК".</t>
  </si>
  <si>
    <t>Замена дефектных колпачков, вязок, 
изоляторов ф-"В" на оп.№1200/198, 1200/271(обнаружено при осмотре ВЛ).</t>
  </si>
  <si>
    <t xml:space="preserve">Замена дефектного изолятора 
(фаза-В) на оп.№401/38. </t>
  </si>
  <si>
    <t>Заявка АО "ССК".
Вывод в ремонт для безопасного 
производства работ по замене опор и
перетяжки провода в пролетах оп. №700/23-700/30 ВЛ-6 кВ 
Ф-КИН-7(АО "ССК")
персоналом АО "ССК".</t>
  </si>
  <si>
    <t>Проверка и наладка РЗиА.</t>
  </si>
  <si>
    <t>Задание ЦДНГ
Остановка фонда скважин для устранений 
неисправности Н/А на ДНС "Рассветская".</t>
  </si>
  <si>
    <t>ВЛ-6 кВ Ф-12
ПС 35/6 кВ
"Евгеньевская"</t>
  </si>
  <si>
    <t>Уч. ВЛ-6 кВ Ф-7 после ПП-7
ПС 35/6 кВ
"Киндяково"</t>
  </si>
  <si>
    <t>ВЛ-6 кВ Ф-5
ВЛ-6 кВ Ф-6
ВЛ-6 кВ Ф-7
ПС 35/6 кВ 
"Каменка"</t>
  </si>
  <si>
    <t>МВ-6 кВ Ввод-6 Т-2-Т, 
МВ-35 Т-2-Т, Т-2-Т
ПС 35/6 кВ
"Ключевская"</t>
  </si>
  <si>
    <t>ВЛ-6 кВ Ф-34
ПС 35/6 кВ 
"Черновская"</t>
  </si>
  <si>
    <t>ВЛ-6 кВ Ф-НП-1
ПС 110/35/6 кВ 
"Подгорная"</t>
  </si>
  <si>
    <t>ВЛ-6 кВ Ф-БКНС
ПС 110/35/6 кВ 
"Подгорная"</t>
  </si>
  <si>
    <t>ВЛ-6 кВ Ф-93
ПС 110/35/6 кВ 
"Подгорная"</t>
  </si>
  <si>
    <t>ВЛ-35 кВ "Екатериновская-1"
ПС 110/35/6 кВ
"Козловская"</t>
  </si>
  <si>
    <t>Уч. ВЛ-6 кВ Ф-2
от ЛР-2/3
ПС 35/6 кВ 
"Мочалеевка"</t>
  </si>
  <si>
    <t>БСК-1
ПС 35/6 кВ
"Ключевская"</t>
  </si>
  <si>
    <t>Т-1-Т, МВ-35 Т-1-Т
ПС 35/6 кВ
"Ключевская"</t>
  </si>
  <si>
    <t>ВЛ-6 кВ Ф-6
ПС 110/35/6 кВ
"Козловская"</t>
  </si>
  <si>
    <t>ВЛ-6 кВ Ф-Репьевка
ПС 35/6 кВ
"Репьевская"</t>
  </si>
  <si>
    <t>Замена ТП-49 (160 кВА на 400 кВА) 
скв.№26 "Евгеньевского" м/р.
Замена ТП-89 (400 кВА на 160 кВА) 
скв.№26 "Евгеньевского" м/р.</t>
  </si>
  <si>
    <t>Задание ЦДНГ
Остановка фонда скважин для замены трубопровода.</t>
  </si>
  <si>
    <t>Опробование устройств РЗиА.</t>
  </si>
  <si>
    <t>Восстановление слетевшего изолятора на оп. №1300/16 фаза-"А". 
Проверка и наладка РЗиА, АСДУ 
(МВ-6 кВ яч.13).</t>
  </si>
  <si>
    <t>Замена колпачков изоляторов на оп. № 600/14, 600/10, 600/56.</t>
  </si>
  <si>
    <t>Отсоединение ТП 6/0,4 кВ (630 кВА) на 
скв. 3095 Мухановского м/р
Замена ТП 6/0,4 кВ ( 400 кВА на 630 кВА) на
скв. 3085 Мухановского м/р</t>
  </si>
  <si>
    <t>Установка ПЗЗ на оп. №7 для безопасного производства работ автокраном.</t>
  </si>
  <si>
    <t>Установка ПЗЗ на спусках к РУ-6 кВ №1 БКНС-11 для безопасного производства работ автокраном.</t>
  </si>
  <si>
    <t>Допуск персонала ООО "СтройИнжиниринг" в качестве командированного для подключения вновь построенной отпайки на скв. 331 "Подгорненского" м/р на оп. №20</t>
  </si>
  <si>
    <r>
      <t xml:space="preserve">Замена провода в пролетах оп.№120-123 фаза "В" и "С".
</t>
    </r>
    <r>
      <rPr>
        <u/>
        <sz val="10"/>
        <rFont val="Arial"/>
        <family val="2"/>
        <charset val="204"/>
      </rPr>
      <t>Заявка до 17.01.25.</t>
    </r>
  </si>
  <si>
    <t>С 12:40 до  14:28 замена вязки провода фазы "В" на опоре №200/224, замена изолятора и вязки провода фазы "С" на опоре №200/173, замена вязки провода фазы "В" на опоре №200/157.
С 11:00 до 12:50 проверка и наладка РЗиА, АСДУ в релейном шкафу яч. №8.</t>
  </si>
  <si>
    <t xml:space="preserve">Замена дефектных колпачков, изоляторов и вязок фазы "С" на опоре №224/5 </t>
  </si>
  <si>
    <t>Проверка целостности емкостей 
конденсаторов БСК. Измерение 
характеристик и испытание КЛ-6кВ 
от яч. 9 до БСК (выявлено: дефектные опорные изолятороы в БСК-6. 
Замена на 20.01.25).</t>
  </si>
  <si>
    <t>Устранение нагрева контактных соединений фазы "А" силового трансформатора Т-1-Т, фазы "А" МВ-35 Т-1-Т.</t>
  </si>
  <si>
    <t>Персоналом СРЭ: замена ЛР-6кВ на оп.№0604/2, монтаж и подсоединение 
ТП 0650/250 скв.№50 "Козловского" 
м/р к ЛР-6кВ на оп.№0604/2.
Персоналом ЦЭЭ: проверка и наладка РЗиА.</t>
  </si>
  <si>
    <t>Кратковременное отключение для определения замыкания на "землю".
ОЗЗ не пропало.</t>
  </si>
  <si>
    <t>Отключение для безопасного производства работ персоналом ООО "РН-Ремонт НПО" по расстановки НЭО.</t>
  </si>
  <si>
    <t>ВЛ-35 кВ "Благодаровка"
ПС 110/35/6 кВ
"Нефтегорская-1"(ВПО)</t>
  </si>
  <si>
    <t>ВЛ-35 кВ "ДНС-2"
ПС 110/35/6 кВ
"Нефтегорская-1"(ВПО)</t>
  </si>
  <si>
    <t>ВЛ-6 кВ Ф-6
ПС 35/6 кВ
"Грековская"</t>
  </si>
  <si>
    <t>Уч. ВЛ-35кВ "Екатериновская-1" 
от оп.№85 до оп.№ 200 
ОРУ-35 кВ
 ПС110/35/6кВ 
"Калиновый ключ"(РРНУ)</t>
  </si>
  <si>
    <t>Т-1
ПС 35/6 кВ
"Репьевская"</t>
  </si>
  <si>
    <t>ВЛ-35 кВ "Хилки"
ПС 110/35/6 кВ 
"Тимашевская"</t>
  </si>
  <si>
    <t>СМВ-35 кВ
ПС 35/6 кВ
"Екатериновская"</t>
  </si>
  <si>
    <t>ТН-6-2
ПС 35/6 кВ
"Ключевская"</t>
  </si>
  <si>
    <t>Т-1
ПС 35 кВ
"Репьевская"</t>
  </si>
  <si>
    <t>Уч. ВЛ-35 кВ "Хилки" 
от оп. №44 до 
ПС 35/6 кВ 
"Хилки"</t>
  </si>
  <si>
    <t>ВЛ-6 кВ Ф-125
ПС 35/6 кВ
"Берендеи"</t>
  </si>
  <si>
    <t>ВЛ-6 кВ Ф-47
ПС 35/6 кВ
"Дмитриевская"</t>
  </si>
  <si>
    <t>Т-2-Т
ПС 35/6 кВ
"Промысловая"</t>
  </si>
  <si>
    <t>ВЛ-6 кВ Ф-4
ПС 110/35/6 кВ
"Снисски"(ЧПО)</t>
  </si>
  <si>
    <t xml:space="preserve">ВЛ-35 кВ "Верхне-Ветлянка"
ПС 35/6 кВ 
«Грековская». </t>
  </si>
  <si>
    <t>яч. №9 (БСК-1)
РУ-6 кВ 
ПС 35/6 кВ
"Ключевская"</t>
  </si>
  <si>
    <t>Заявка Волжского ПО.
Вывод в резерв для безопасного 
производства работ по замене масла в 
баке СМВ-35 ф- "А" на ПС 110/35/6 кВ 
"Нефтегорская-1" (ВПО). Восстановлена 
нормальная схема эл.снабжения.</t>
  </si>
  <si>
    <t>Крепление слетевших изоляторов на 
оп.№53 (ф-"С"), на оп. №84 (ф-"А"). 
((после АО от 3:19(21.09.)).</t>
  </si>
  <si>
    <r>
      <t xml:space="preserve">Устранение замыкания на землю.
</t>
    </r>
    <r>
      <rPr>
        <sz val="10"/>
        <rFont val="Arial"/>
        <family val="2"/>
        <charset val="204"/>
      </rPr>
      <t>Крепление слетевшего изолятора ф-"С" 
на оп.№4 (отпайка на ТП-271). 
Замыкания на землю-нет.</t>
    </r>
  </si>
  <si>
    <t>В 16:28 уч.ВЛ-35кВ "Екатериновская-1" 
от оп.№85 до оп.№ 200 под напряжением 
с ПС110/35/6кВ "Калиновый ключ"(РРНУ).
Выявлено: не поддается отключению 
СМВ-35кВ на ПС35/6кВ "Екатериновская". Ремонт запланирован на 22.01.25</t>
  </si>
  <si>
    <t xml:space="preserve">Измерение электрических характеристик 
Т-1(выявлено: низкое сопротивление изоляции по стороне 6кВ). </t>
  </si>
  <si>
    <t>С 11:10 до 11:48 разборка шлейфов на оп. №44 для безопасного производства работ по подвесу кабеля ВОЛС персоналом ООО "Призма" в пролетах оп.№56-83.</t>
  </si>
  <si>
    <t>Ремонт привода СМВ-35 кВ персоналом 
СРЭ.</t>
  </si>
  <si>
    <t>Проверка и наладка РЗиА, АСДУ.</t>
  </si>
  <si>
    <t>С 11:15 до 17:40 замена неисправного Т-1.
(1600 кВА на 1600 кВА)</t>
  </si>
  <si>
    <t>С 12:55 до 16:35 допуск персонала ООО "Призма" в качестве командированного 
для подвеса кабеля ВОЛС на участке 
опор №56-83.</t>
  </si>
  <si>
    <t>С 10:22 до 00:00 замена неисправного Т-1.
(1600 кВА на 1600 кВА)</t>
  </si>
  <si>
    <t>Замена дефектного изолятора на 
оп. № 86 фаза - "В".</t>
  </si>
  <si>
    <t>Подсоединение вновь смонтированной отпайки на ВРП-6 на оп. №12А.</t>
  </si>
  <si>
    <t>Доливка масла в Т-2-Т.</t>
  </si>
  <si>
    <t>Подсоединение вновь
 построенной отпайки
на скв. №7101 "Покровского" м/р к проводам ВЛ-6 кВ на оп. №428/1. 
Верховой осмотр 
ВЛ-6 кВ от оп. №428/1 до оп. №428/3.</t>
  </si>
  <si>
    <t>С 09:56 до 17:20 допуск персонала ООО "Призма" в качестве командированного 
для подвеса кабеля ВОЛС на участке 
опор №56-83.</t>
  </si>
  <si>
    <t>Допуск персонала ООО "ОВК ЭЛЕКТРО" в качестве командированного 
для производства работ по монтажу стоек кабельной эстакады в охранной зоне ВЛ.</t>
  </si>
  <si>
    <t>Крепление слетевшего изолятора на 
оп.№67 (ф-"В") отпайка к ТП-174.</t>
  </si>
  <si>
    <t>Техническое обслуживание устройств РЗиА.</t>
  </si>
  <si>
    <t>ВЛ-6 кВ Ф-5
ПС 35/6 кВ
"Екатериновская"</t>
  </si>
  <si>
    <t>МВ-6 Ввод-6 кВ Т-2-Т
ПС 35/6 кВ 
"ДНС-2"</t>
  </si>
  <si>
    <t>ВЛ-6 кВ Ф-23
ПС 110/35/6 кВ
"Кудиновская"</t>
  </si>
  <si>
    <t>Уч. ВЛ-10 кВ Ф-7 после ПП-10 
ПС 35/10 кВ 
"Максимовка"(ВПО)</t>
  </si>
  <si>
    <t>ВЛ-6 кВ Ф-3
ПС 35/6 кВ
"Красносамарская"</t>
  </si>
  <si>
    <t>ТСН-35-1
ПС 35/6 кВ
 "Кулешовская"</t>
  </si>
  <si>
    <t>ВЛ-6 кВ Ф-4
ПС 35/6 кВ 
"Промысловая"</t>
  </si>
  <si>
    <t>ВЛ-6 кВ Ф-4
ПС 35/6 кВ 
"Казанская"</t>
  </si>
  <si>
    <t>ВЛ-6 кВ Ф-16
ПС 35/6 кВ 
"Запрудная"</t>
  </si>
  <si>
    <t>ВЛ-6 кВ Ф-12
ПС 35/6 кВ 
"Мочалеевка"</t>
  </si>
  <si>
    <t>ВЛ-6 кВ Ф-112 
ПС 35/6 кВ
"Бирюковская" (ЦЭЭ №1)</t>
  </si>
  <si>
    <t>ТСН-35-2
ПС 35/6 кВ
"Верхне-Ветлянская"</t>
  </si>
  <si>
    <t>ВЛ-6 кВ Ф-6
после ПП-6 
ПС 35/6 кВ
"Киндяково"</t>
  </si>
  <si>
    <t>ВЛ-6 кВ Ф-6
ПС 35/6 кВ
"Дзержинская"</t>
  </si>
  <si>
    <t>Яч. №18 (Ф-В-12)
РУ-6 кВ 
ПС 110/35/6 кВ
"УКПН-2"</t>
  </si>
  <si>
    <t>Кратковременное отключение для определения присоединения с ОЗЗ.</t>
  </si>
  <si>
    <r>
      <rPr>
        <u/>
        <sz val="10"/>
        <rFont val="Arial"/>
        <family val="2"/>
        <charset val="204"/>
      </rPr>
      <t>Устранение замыкания на землю.</t>
    </r>
    <r>
      <rPr>
        <sz val="10"/>
        <rFont val="Arial"/>
        <family val="2"/>
        <charset val="204"/>
      </rPr>
      <t xml:space="preserve">
Замена вязки фазы "В" на опоре №700/71, замена изолятора фазы "А" на опоре №700/94, замена изоляторов фазы "В" на опорах №700/108, 700/161</t>
    </r>
  </si>
  <si>
    <r>
      <t xml:space="preserve">С 11:25 до 15:45
Замена МВ-6 на ВВ-6 согласно мероприятий по замене маломаслянных выключателей.
</t>
    </r>
    <r>
      <rPr>
        <u/>
        <sz val="10"/>
        <color theme="1"/>
        <rFont val="Arial"/>
        <family val="2"/>
        <charset val="204"/>
      </rPr>
      <t>Заявка до 07.02.2025</t>
    </r>
  </si>
  <si>
    <r>
      <t>Заявка АО "ССК".
Вывод в ремонт для безопасного 
производства работ по замене опор и
перетяжки провода в пролетах оп. 
№700/23-700/30 ВЛ-6 кВ Ф-КИН-7(АО"ССК")
персоналом АО "ССК".</t>
    </r>
    <r>
      <rPr>
        <u/>
        <sz val="10"/>
        <rFont val="Arial"/>
        <family val="2"/>
        <charset val="204"/>
      </rPr>
      <t>Заявка до 31.01.25 
( с вводом на ночь).</t>
    </r>
  </si>
  <si>
    <t>Замена ТП-40 (100 кВА на 160кВА)</t>
  </si>
  <si>
    <r>
      <rPr>
        <u/>
        <sz val="10"/>
        <rFont val="Arial"/>
        <family val="2"/>
        <charset val="204"/>
      </rPr>
      <t>Устранение замыкания на землю.</t>
    </r>
    <r>
      <rPr>
        <sz val="10"/>
        <rFont val="Arial"/>
        <family val="2"/>
        <charset val="204"/>
      </rPr>
      <t xml:space="preserve">
Замена вязки фазы "В" на траверсе ЛР-554 на ТП-518 скв. 261 "Утевского" м/р.</t>
    </r>
  </si>
  <si>
    <t>Замена ТП-196 (250 кВА на 160 кВА).
Замена дефектной ТП-213 
(250 кВАП на 250 кВА персоналом СРЭ).</t>
  </si>
  <si>
    <t>Текущий ремонт ТН-35-1.</t>
  </si>
  <si>
    <t>Замена аппаратного зажима ф-"В" на ЛР-16</t>
  </si>
  <si>
    <t>Замена дефектного изолятора и восстановление вязки провода фазы "В" на опоре №412/8.</t>
  </si>
  <si>
    <r>
      <t xml:space="preserve">Заявка АО "ССК".
Вывод в ремонт для безопасного 
производства работ по замене оп. и
перетяжки провода в пролетах оп. 
№700/23-700/30 ВЛ-6 кВ Ф-КИН-7 
(АО"ССК")персоналом АО "ССК". 
</t>
    </r>
    <r>
      <rPr>
        <u/>
        <sz val="10"/>
        <rFont val="Arial"/>
        <family val="2"/>
        <charset val="204"/>
      </rPr>
      <t>Заявка до 31.01.25 (с вводом на ночь).</t>
    </r>
  </si>
  <si>
    <t>Замена ЛР-6кВ на оп. №1604/4, 
монтаж и подсоединение ТП 6/0,4кВ 
№210/250 скв.№ 57"Ново-Запруднинского" 
м/р  к ЛР-6кВ на оп. №1604/4.</t>
  </si>
  <si>
    <r>
      <rPr>
        <u/>
        <sz val="10"/>
        <rFont val="Arial"/>
        <family val="2"/>
        <charset val="204"/>
      </rPr>
      <t xml:space="preserve">Устранение замыкания на 
землю от 27.01.25. </t>
    </r>
    <r>
      <rPr>
        <sz val="10"/>
        <rFont val="Arial"/>
        <family val="2"/>
        <charset val="204"/>
      </rPr>
      <t xml:space="preserve">
Замена дефектной вязки провода ф-"В" 
на оп.№403/3, устранение нагрева  контактного соединения провода и 
опорного изолятора ф-"В" на ЛР-6кВ 
оп.№405/2. Замыкания на землю нет.</t>
    </r>
  </si>
  <si>
    <t>Крепление слетевшего изолятора ф-"С" 
на оп.№1200/200, замена дефектного изолятора ф-"С" на оп.№1200/224 (обнаружено при осмотре ВЛ). Замыкания на землю на ПС-нет. Восстановлена 
нормальная схема эл.снабжения.</t>
  </si>
  <si>
    <t>Допуск персонала ООО "Фирма "СМУ" 
в качестве командированного для: 
подсоединения вновь смонтированной 
отпайки на ТП-251 скв. №257 "Западно-
Комунарского" м/р к проводам ВЛ-6кВ на оп. №2 отпайка к ТП-249 ; монтажа оп. ОА10-1 №247А и подсоединения вновь смонтированной отпайки в пролете оп. №247-248 на ТП-6/0,4кВ скв. №256, №260 "Западно-Комунарского" м/р.</t>
  </si>
  <si>
    <t>Текущий ремонт ТСН-35-2.
(ТСН-35-2 неисправен)</t>
  </si>
  <si>
    <t>Заявка АО "ССК".
Вывод в резерв для безопасного отключения ЛР-6 кВ КИН-6 и последующего монтажа провода СИП в пролете оп. №621/3-621/4 ВЛ-6 кВ КИН-6 персоналом АО "ССК".</t>
  </si>
  <si>
    <t>Замена дефектного изолятора (фаза-А)
на оп. №203/6.</t>
  </si>
  <si>
    <t>Проверка РЗиА.</t>
  </si>
  <si>
    <t>ВЛ-10 кВ Ф-4
РУ-10 кВ
"Буролатское"</t>
  </si>
  <si>
    <t>ВЛ-6 кВ Ф-125
ПС 35/6 кВ 
"Берендеи"</t>
  </si>
  <si>
    <t>Уч. ВЛ-6 кВ Ф-5
после ЛР-51 на оп. №1
ПС 35/6 кВ
"Никольская"</t>
  </si>
  <si>
    <t>ВЛ-10 кВ РАК-3(СПО)
ПС 35/10 кВ
"Большая Раковка" (СПО).
Под отключение попала:
отпайка ВЛ-10 кВ в сторону 
ПП-"РАК-3" от оп. №300/92(СНГ).</t>
  </si>
  <si>
    <t>ВЛ-6 кВ Ф-4
ПС 35/6 кВ
"ДНС-2"</t>
  </si>
  <si>
    <t>Т-1-Т
ПС 35/6 кВ
"ДНС-2"</t>
  </si>
  <si>
    <t>ВЛ-10 кВ Ф-12(АО "ССК")
ПС 220/110/10 кВ
"Комсомолец"(ПМЭС).
Под отключение попали:
ВЛ-10 кВ Ф-"Колпинский",
ВЛ-10 кВ Ф-РРВ.</t>
  </si>
  <si>
    <t>ВЛ-6 кВ Ф-325
ПС 35/6 кВ 
"Чубовка"</t>
  </si>
  <si>
    <t>ВЛ-6 кВ Ф-7
ПС 35/6 кВ 
"Екатериновская"</t>
  </si>
  <si>
    <t>ВЛ-35 кВ "Медведевская-1"
ПС 110/35/6 кВ 
"Снисски" (ЧПО)</t>
  </si>
  <si>
    <t>ВЛ-6 кВ Ф-12
ПС 110/35/6 кВ 
"УКПН-2"</t>
  </si>
  <si>
    <t>ВЛ-6 кВ Ф-М-2
ВЛ-6 кВ Ф-М-3
ПС 35/6 кВ 
"Малышевская"</t>
  </si>
  <si>
    <t>ВЛ-6 кВ Ф-10
ПС 35/6 кВ
"Киндяково"</t>
  </si>
  <si>
    <t>ВЛ-10 кВ Ф-7
ПС 35/10 кВ
"Петрухновская"</t>
  </si>
  <si>
    <t>Уч. ВЛ-10 кВ Ф-15 после КРУН-СВЛ
Падовский
ПС 35/10 кВ 
"Петрухновская"</t>
  </si>
  <si>
    <r>
      <t xml:space="preserve">Устранение замыкания на землю от 7:30
</t>
    </r>
    <r>
      <rPr>
        <sz val="10"/>
        <rFont val="Arial"/>
        <family val="2"/>
        <charset val="204"/>
      </rPr>
      <t>В 9:40 отключили ВЛ-10кВ Ф-4. замыкание на землю на 2СШ-10кВ ПС35/10кВ "Маланинская" ф-"А"  пропало. Скв. в простое нет, простоев тех.оборудования нет. 03.02.25г при осмотре ЭО обнаружена дефектная вязка (фаза-А) на оп. №400/78.
Неисправность устранена.</t>
    </r>
  </si>
  <si>
    <t>Устранение нагрева болтового соединения проходного изолятора и провода (фаза-А) на РУ-6 кВ.</t>
  </si>
  <si>
    <t>Допуск персонала ООО "Фирма СМУ" в качестве командированного 
для присоединения вновь смонтированной отпайки на оп. №18, скв. №73 
"Газельного" м/р.</t>
  </si>
  <si>
    <r>
      <t xml:space="preserve">Заявка АО "ССК".
Вывод в ремонт для безопасного 
производства работ по замене оп. и
перетяжки провода в пролетах оп. 
№700/23-700/30 ВЛ-6 кВ Ф-КИН-7 
(АО"ССК") персоналом АО "ССК". 
</t>
    </r>
    <r>
      <rPr>
        <u/>
        <sz val="10"/>
        <rFont val="Arial"/>
        <family val="2"/>
        <charset val="204"/>
      </rPr>
      <t>Заявка до 07.02.25 (с вводом на ночь).</t>
    </r>
  </si>
  <si>
    <r>
      <t xml:space="preserve">Заявка Самарского ПО.
Вывод в ремонт для безопасного выполнения работ по установке ПКУ на оп.№300/92.
</t>
    </r>
    <r>
      <rPr>
        <u/>
        <sz val="10"/>
        <rFont val="Arial"/>
        <family val="2"/>
        <charset val="204"/>
      </rPr>
      <t>Персоналом ЦЭЭ</t>
    </r>
    <r>
      <rPr>
        <sz val="10"/>
        <rFont val="Arial"/>
        <family val="2"/>
        <charset val="204"/>
      </rPr>
      <t>: проверка и наладка
РЗиА ПП-"РАК-3".</t>
    </r>
  </si>
  <si>
    <t>Крепление слетевшего изолятора (фаза-А)
на приемной траверсе РУ-6 кВ.</t>
  </si>
  <si>
    <t>Вывод в ремонт для безопасного производства работ по креплению
слетевшего изолятора (фаза-А) ВЛ-6 кВ 
Ф-4 на приемной траверсе РУ-6 кВ.
Восстановлена 
нормальная схема эл.снабжения.</t>
  </si>
  <si>
    <r>
      <rPr>
        <u/>
        <sz val="10"/>
        <rFont val="Arial"/>
        <family val="2"/>
        <charset val="204"/>
      </rPr>
      <t>Устранение замыкания на землю.</t>
    </r>
    <r>
      <rPr>
        <sz val="10"/>
        <rFont val="Arial"/>
        <family val="2"/>
        <charset val="204"/>
      </rPr>
      <t xml:space="preserve">
С 15:45 до 16:21 замена дефектной
 вязки (фаза-А) на оп. №400/78.</t>
    </r>
  </si>
  <si>
    <t>Заявка АО "ССК".
Вывод в ремонт для безопасного выполнения работ по установке ПКУ на оп.№1200/36 персоналом АО "ССК".</t>
  </si>
  <si>
    <t>Демонтаж КТП №169.</t>
  </si>
  <si>
    <t>Демонтаж проводов от оп. №709/1
 до ТП 215/250
Демонтаж ТП 215/250 персоналом СРЭ.</t>
  </si>
  <si>
    <r>
      <rPr>
        <u/>
        <sz val="10"/>
        <rFont val="Arial"/>
        <family val="2"/>
        <charset val="204"/>
      </rPr>
      <t>Заявка Чапаевского ПО.</t>
    </r>
    <r>
      <rPr>
        <sz val="10"/>
        <rFont val="Arial"/>
        <family val="2"/>
        <charset val="204"/>
      </rPr>
      <t xml:space="preserve">
Вывод в резерв.</t>
    </r>
  </si>
  <si>
    <t>Подсоединение КЛ-6 кВ ЗРУ-6 кВ КНС-9 
на оп. №37.</t>
  </si>
  <si>
    <t>Замена дефектного изолятора на приемной траверсе РУ-6 кВ ВЛ-6 кВ Ф-М-2.
ВЛ-6 кВ Ф-М-3 вывод в ремонт для безопасного производства работ.</t>
  </si>
  <si>
    <t>Допуск персонала ООО "ОВК Электро" в качестве командированного 
для производства работ по монтажу кабельной эстакады в охранной зоне ВЛ.</t>
  </si>
  <si>
    <r>
      <t xml:space="preserve">Заявка АО "ССК".
Вывод в ремонт для безопасного 
производства работ по замене оп. и
перетяжки провода в пролетах оп. 
№700/23-700/30 ВЛ-6 кВ Ф-КИН-7 
(АО"ССК")персоналом АО "ССК". 
</t>
    </r>
    <r>
      <rPr>
        <u/>
        <sz val="10"/>
        <rFont val="Arial"/>
        <family val="2"/>
        <charset val="204"/>
      </rPr>
      <t>Заявка до 07.02.25 (с вводом на ночь).</t>
    </r>
  </si>
  <si>
    <t xml:space="preserve">Подсоединение вновь построенной отпайки
на скв. №123 "Красноярского" м/р к проводам ВЛ-6 кВ на оп. №1002/7. </t>
  </si>
  <si>
    <t>Кратковременное отключение для определение ОЗЗ на 1СШ-10 кВ, замыкание на землю не пропадало.</t>
  </si>
  <si>
    <t>Кратковременное отключение для определение ОЗЗ на 1СШ-10 кВ, замыкание на землю после отключения участка ВЛ-10 кВ пропало.</t>
  </si>
  <si>
    <t>Восстановление обрыва вязки провода фазы "С" на опоре №1500/472.</t>
  </si>
  <si>
    <t>ВЛ-6 кВ Ф-5 
ПС 35/6 кВ 
"Грековская"</t>
  </si>
  <si>
    <t>Уч. ВЛ-6 кВ Ф-11 после РП-6-2/3
ПС 110/35/6 кВ
"Козловская"</t>
  </si>
  <si>
    <t>ВЛ-10 кВ Ф-12
ПС 110/35/6 кВ
"Чапаевская"(ЧПО)</t>
  </si>
  <si>
    <t>ВЛ-6 кВ Ф-8
ПС 110/35/6 кВ
"Парфеновская"</t>
  </si>
  <si>
    <t>ВЛ-6 кВ Ф-323
ПС 35/6 кВ
"Чубовка"</t>
  </si>
  <si>
    <t>ВЛ-6 кВ Ф-313
ВЛ-6 кВ Ф-315
ВЛ-6 кВ Ф-322
ВЛ-6 кВ Ф-323
ВЛ-6 кВ Ф-324
ПС 35/6 кВ 
"Чубовка"</t>
  </si>
  <si>
    <t>ВЛ-6 кВ Ф-6 (ВПО)
ПС 35/6 кВ
"Б.Толкай"(ВПО)
Под отключение попала:
ВЛ-6 кВ "Ближняя"(ОА СНГ)</t>
  </si>
  <si>
    <t>Т-1-Т
ПС 35/6 кВ
"Дмитриевская"</t>
  </si>
  <si>
    <t>ВЛ-35 кВ "Алакаевка"
ПС 35/6 кВ
"Хилки".</t>
  </si>
  <si>
    <t>ВЛ-110 кВ "Бариновка-2"
ПС 110/35/6 кВ
"Нефтегорская-2" (ВПО)</t>
  </si>
  <si>
    <t xml:space="preserve"> ВЛ-6 кВ Ф-6
ПС 35/6 кВ
"Киндяково"</t>
  </si>
  <si>
    <t>Уч. ВЛ-6 кВ Ф-11
после ВЛБ-111
ПС 35/6 кВ
"Богдановская"</t>
  </si>
  <si>
    <t>ВЛ-6 кВ Ф-30
ПС 35/6 кВ
"Восточная-Черновка"</t>
  </si>
  <si>
    <t>Уч.ВЛ-35 кВ "Екатериновская-1" от оп. №85 до оп. №200.
ПС 110/35/6 кВ
"Козловская"</t>
  </si>
  <si>
    <t>Т-2-Т
ПС 35/6 кВ
"Дмитриевская"</t>
  </si>
  <si>
    <t>ВЛ-6 кВ Ф-38
ПС 110/35/6 кВ
"Нефтегорская-2"(ВПО)</t>
  </si>
  <si>
    <t>ВЛ-6 кВ Ф-2 
ПС 35/6 кВ 
"Карагайская"</t>
  </si>
  <si>
    <t>ВЛ-6 кВ Ф-ГКС-2
ПС 35/6 кВ
"Марьевская"</t>
  </si>
  <si>
    <t>ВЛ-6 кВ ф-65 
ПС 35/6 кВ
"Ново-Ключевская"</t>
  </si>
  <si>
    <t xml:space="preserve">ВЛ-10 кВ Ф-6
ПС 35/10 кВ
 "Южно-Орловская".  </t>
  </si>
  <si>
    <t xml:space="preserve">РП-10-1/3 
(ВЛ-10 кВ Ф-3)
ПС 35/10 кВ
 "Южно-Орловская".  </t>
  </si>
  <si>
    <t>ВЛ-6 кВ Ф-5
ПС 35/6 кВ
"Карагайская"</t>
  </si>
  <si>
    <t>ВЛ-6 кВ Ф-5
ПС 35/6 кВ
"Грековская"</t>
  </si>
  <si>
    <t>Допуск персонала ООО 
"Самараспецстроймонтаж" в качестве 
командированного для производства 
работ по монтажу анкерной оп.№1 в 
пролетах оп.№76, №77 и подсоединения 
вновь смонтированной отпайки на 
ТП-6/0,4кВ скв. №307 "Грековского" 
м/р к проводам ВЛ на оп.№1.</t>
  </si>
  <si>
    <t>Персоналом СРЭ монтаж и подсоединение спусков ВЛ от ЛР-6 кВ на оп.№1111/1 
до ТП-1176/250 на скв. №76 
"Лоховского" м/р (после КРС).</t>
  </si>
  <si>
    <t>Вывод в ремонт для безопасного 
производства работ по проверки и 
наладки РЗиА в яч.№12 РУ-10кВ 
"Гражданское" (для последующей 
замены тележки МВ-6кВ на ВВ-6кВ).</t>
  </si>
  <si>
    <t xml:space="preserve"> Сборка шлейфов на оп.№44 после окончания работ по подвесу кабеля ВОЛС персоналом ООО "Призма" в пролетах оп.№56-83. В 16:35 восстановлена 
нормальная схема эл.снабжения.</t>
  </si>
  <si>
    <t>Монтаж и подсоединение
проводов воздушных спусков с ЛР-5
к 8П-ТП-55 персоналом СРЭ.</t>
  </si>
  <si>
    <t xml:space="preserve">Допуск персонала ЗАО "АТМ-Сервис" 
в качестве командированного для 
подсоединение вновь смонтированной 
отпайки на ТП-6/0,4кВ скв.№1055 
"Б-Чубовского" м/р к проводам ВЛ на 
оп.№113 и отсоединения бездействующей 
отпайки на оп.№111 на скв.№1055 
"Б-Чубовского" м/р. </t>
  </si>
  <si>
    <t>Замена дефектного колпачка изолятора (фаза-С) на ЛР-225 оп. №401/1.</t>
  </si>
  <si>
    <t>Замена дефектной вязки (фаза-В)
на оп. №1500/481, №1500/484.
(после АО)</t>
  </si>
  <si>
    <t>Персоналом СРЭ: замена оп. №507/7 
на анкерную и подсоединение вновь 
смонтированной отпайки на ТП-6/0,4кВ 
скв. №202 "Екатериновского" м/р 
к проводам ВЛ на оп.№ 507/7.</t>
  </si>
  <si>
    <t>Заявка Волжского ПО.
Текущий ремонт с заменой масла 
в МВ-6кВ ВЛ-6кВ Ф-6(ВПО) на ПС35/6кВ "Б.Толкай"(ВПО) персоналом ВПО.</t>
  </si>
  <si>
    <t>Вывод в ремонт для безопасного 
производства работ по замене 
(дефектного) ТСН-6-1. Восстановлена 
нормальная схема эл.снабжения.</t>
  </si>
  <si>
    <r>
      <t xml:space="preserve">Заявка ООО "Призма". 
С 10:20 до 17:15 допуск персонала ООО "Призма" в качестве командированного 
для ремонта кабеля ВОЛС на участке
 опор №2-22, 25-27.
</t>
    </r>
    <r>
      <rPr>
        <u/>
        <sz val="10"/>
        <rFont val="Arial"/>
        <family val="2"/>
        <charset val="204"/>
      </rPr>
      <t>Заявка до 12.02.25.</t>
    </r>
    <r>
      <rPr>
        <sz val="10"/>
        <rFont val="Arial"/>
        <family val="2"/>
        <charset val="204"/>
      </rPr>
      <t xml:space="preserve"> (без ввода на ночь)</t>
    </r>
  </si>
  <si>
    <r>
      <t xml:space="preserve">Монтаж измерительных трансформаторов 
I-TOR-110 на оп. №145 после ремонта.
</t>
    </r>
    <r>
      <rPr>
        <u/>
        <sz val="10"/>
        <rFont val="Arial"/>
        <family val="2"/>
        <charset val="204"/>
      </rPr>
      <t>Заявка до 12.02.2024.</t>
    </r>
    <r>
      <rPr>
        <sz val="10"/>
        <rFont val="Arial"/>
        <family val="2"/>
        <charset val="204"/>
      </rPr>
      <t xml:space="preserve"> (без ввода на ночь)</t>
    </r>
  </si>
  <si>
    <t>Заявка АО "ССК".
Вывод в ремонт для безопасного 
производства работ персонала АО "ССК"
 по демонтажу провода ВЛ-6кВ КИН-7
(АО "ССК") пролет оп.№700/2 -№700/3
 в пролете пересечения с ВЛ-6кВ Ф-6 (пролет оп.№41-42) в рамках реконструкции КВЛ-6 кВ 
КИН-7(АО "ССК").</t>
  </si>
  <si>
    <r>
      <t xml:space="preserve">Допуск персонала ЗАО "АТМ-Сервис" 
в качестве командированного для: подсоединения вновь смонтированной отпайки на ТП-6/0,4кВ скв.№158 
"С-Мочалеевского" м/р к проводам ВЛ 
на оп.№1819/2; для монтажа анкерной оп.№1816/14а с ЛР-6кВ в пролете оп. 
№1816/14-1816/15 и подсоединения вновь 
смонтированной отпайки на ТП-6/0,4кВ 
скв.№156 "С-Мочалеевского" м/р к 
проводам ВЛ на оп.№1816/14а.
</t>
    </r>
    <r>
      <rPr>
        <u/>
        <sz val="10"/>
        <rFont val="Arial"/>
        <family val="2"/>
        <charset val="204"/>
      </rPr>
      <t>Персоналом ЦЭЭ</t>
    </r>
    <r>
      <rPr>
        <sz val="10"/>
        <rFont val="Arial"/>
        <family val="2"/>
        <charset val="204"/>
      </rPr>
      <t xml:space="preserve">: </t>
    </r>
    <r>
      <rPr>
        <sz val="10"/>
        <rFont val="Arial"/>
        <family val="2"/>
        <charset val="204"/>
      </rPr>
      <t xml:space="preserve"> 
верховой осмотр ВЛ, замена дефектных колпачков, вязок изоляторов на оп.№ 1800/2, 1800/17, 1800/24, 1809/1, 1809/6, 1809/9, 1809/22, 1805/32, 1805/35, 1805/36, 1816/4.</t>
    </r>
  </si>
  <si>
    <t>Допуск персонала ООО "Фирма СМУ" 
в качестве командированного для: 
монтажа анкерной оп.№400/28а в пролете оп.№400/28-400/29 и подсоединения вновь смонтированной отпайки на ТП-6/0,4кВ 
скв. №7447 "Покровского" м/р к проводам ВЛ на оп.№400/28а.</t>
  </si>
  <si>
    <r>
      <rPr>
        <u/>
        <sz val="10"/>
        <rFont val="Arial"/>
        <family val="2"/>
        <charset val="204"/>
      </rPr>
      <t>Устранение замыкания на землю.</t>
    </r>
    <r>
      <rPr>
        <sz val="10"/>
        <rFont val="Arial"/>
        <family val="2"/>
        <charset val="204"/>
      </rPr>
      <t xml:space="preserve">
Замена дефектной вязки провода (фаза-В)
на оп. №198.</t>
    </r>
  </si>
  <si>
    <t>Заявка ООО "Призма". 
Допуск персонала ООО "Призма" в 
качестве командированного для ремонта 
кабеля ВОЛС на участке оп. №2-22, 25-27.
Восстановлена 
нормальная схема эл.снабжения.</t>
  </si>
  <si>
    <t>Монтаж опоры УОА10-3  и подключения вновь построенной отпайки
ВЛ-6 кВ в пролете оп. № 22Б-23Б</t>
  </si>
  <si>
    <t>Монтаж измерительных трансформаторов 
I-TOR-110 на оп.№145 после ремонта.
 Восстановлена 
нормальная схема эл.снабжения.</t>
  </si>
  <si>
    <t>Вывод в ремонт.</t>
  </si>
  <si>
    <t>Вывод в ремонт для безопасного 
производства работ по замене 
дефектного ТСН-6-2. Восстановлена нормальная схема эл.снабжения.</t>
  </si>
  <si>
    <t>Подсоединение вновь смонтированной 
отпайки на ТП-6/0,4кВ ИХАЛ-7 к проводам 
ВЛ на оп.№3А. Восстановлена нормальная схема эл.снабжения.</t>
  </si>
  <si>
    <t>Допуск персонала ООО "Строй 
Инжиниринг" в качестве 
командированного для замены оп. 
№200/10 на анкерную и подсоединения вновь смонтированной отпайки на 
ТП-6/0,4кВ УЗА.</t>
  </si>
  <si>
    <t>Допуск персонала ООО "Строй 
Инжиниринг" в качестве 
командированного для 
подсоединения вновь смонтированной 
отпайки ВЛ на оп. №28.
Восстановлена нормальная схема эл.снабжения.</t>
  </si>
  <si>
    <t>Отсоединение ТП 65-53 скв. №699 
"Н-Ключевского" м/р (бездействующее 
ЭО) на оп. №4Э для последующего монтажа на скв. № 636 "Н-Ключевского" м/р и подсоединения к проводам ВЛ на оп. №3Ы.</t>
  </si>
  <si>
    <t>Демонтаж дефектного ЛР-9-11р, 
сборка шлейфов на оп. №900/37.
Проверка и наладка РЗиА.
Восстановлена нормальная схема эл.снабжения.</t>
  </si>
  <si>
    <t>Устранение нагрева болтового 
соединения шины и проходного 
изолятора провода фазы-"С" (избыточная температура 16,8С).</t>
  </si>
  <si>
    <t>Подсоединение вновь смонтированной 
отпайки на ТП-6/0,4кВ скв.№17 "Тверского" 
м/р к проводам ВЛ на оп.№300/92.</t>
  </si>
  <si>
    <t>Замена ТП-8002(160кВа на 400кВА) 
скв. №8002 "Карагайского" м/р.</t>
  </si>
  <si>
    <r>
      <rPr>
        <u/>
        <sz val="10"/>
        <color theme="1"/>
        <rFont val="Arial"/>
        <family val="2"/>
        <charset val="204"/>
      </rPr>
      <t>Устранение замыкания на землю.</t>
    </r>
    <r>
      <rPr>
        <sz val="10"/>
        <color theme="1"/>
        <rFont val="Arial"/>
        <family val="2"/>
        <charset val="204"/>
      </rPr>
      <t xml:space="preserve">
Замена дефектной вязки провода
 (фаза-С) на оп. №60 отпайки к ТП-206.
Неисправность устранена, замыкания нет.</t>
    </r>
  </si>
  <si>
    <t>ВЛ-6 кВ Ф-16
ПС 35/6 кВ
"Бариновская"</t>
  </si>
  <si>
    <t>ВЛ-6 кВ Ф-3
ПС 35/6 кВ
"Дзержинская"</t>
  </si>
  <si>
    <t>ВЛ-6 кВ Ф-11
ПС 110/35/6 кВ
"Нефтегорская-1"(ВПО)</t>
  </si>
  <si>
    <t xml:space="preserve"> Яч. №1
(МВ-10 Ввод Ф-11) 
РУ-10 кВ "Гражданское"</t>
  </si>
  <si>
    <t>ВЛ-110 кВ "КС-3"
ПС 110/35/6 кВ
"Кудиновская"</t>
  </si>
  <si>
    <t>Уч. ВЛ-10 кВ Ф-5
после КРУ-АПС «Ищанский»
ПС 35/10 кВ
"Майская"(ЧПО)</t>
  </si>
  <si>
    <t>1 СШ-110 кВ
ПС 110 кВ
 "Лугань"</t>
  </si>
  <si>
    <t>ВЛ-6 кВ Ф-11
ПС 35/6 кВ
"Восточная"</t>
  </si>
  <si>
    <t>ВЛ-6 кВ Ф-6
ВЛ-6 кВ Ф-12
ВЛ-6 кВ Ф-18
ПС 35/6 кВ 
"Евгеньевская"</t>
  </si>
  <si>
    <t>ВЛ-6 кВ Ф-1
ВЛ-6 кВ Ф-2
ВЛ-6 кВ Ф-3
ВЛ-6 кВ Ф-13
ВЛ-6 кВ Ф-17
ПС 35/6 кВ 
"Евгеньевская"</t>
  </si>
  <si>
    <t>ВЛ-6 кВ Ф-13
ПС 35/6 кВ 
"Евгеньевская"</t>
  </si>
  <si>
    <t>ВЛ-6 кВ Ф-2
ПС 35/6 кВ 
"Сологаевка"</t>
  </si>
  <si>
    <t>ВЛ-6 кВ Ф-2
ПС 35/6 кВ
"Горбатовская-1"</t>
  </si>
  <si>
    <t>ТСН-6-1
ПС 110/35/6 кВ 
"УКПН-2"</t>
  </si>
  <si>
    <t>ВЛ-6 кВ Ф-14
ПС 35/6 кВ 
"ДНС-2"</t>
  </si>
  <si>
    <t>ВЛ-10 кВ Фид.№5 "Бузеровского", "Карабикульского" м/р 
(отпайка от ВЛ-10 кВ Ф-5)
ПС 35/10 кВ 
"Денискино" (СПО)</t>
  </si>
  <si>
    <t xml:space="preserve">ВЛ-6 кВ ф-29 
ПС 35/6кВ 
"Западная"             </t>
  </si>
  <si>
    <t>ВЛ-10 кВ Ф-11 "Гражданский"
ПС 110/35/10 кВ
"Чапаевская"(ЧПО)</t>
  </si>
  <si>
    <t>ВЛ-6 кВ Ф-5
ПС 35/6 кВ 
"Казанская"</t>
  </si>
  <si>
    <t>ВЛ-6 кВ Ф-6
ПС 35/6 кВ 
"Казанская"</t>
  </si>
  <si>
    <t>ВЛ-6 кВ Ф-1
ВЛ-6 кВ Ф-3
ВЛ-6 кВ Ф-4
ПС 35/6 кВ 
"Казанская"</t>
  </si>
  <si>
    <t>ВЛ-6 кВ Ф-9
ВЛ-6 кВ Ф-10
ВЛ-6 кВ Ф-11
ВЛ-6 кВ Ф-14
ВЛ-6 кВ Ф-15
ПС 35/6 кВ 
"Богатыревская"</t>
  </si>
  <si>
    <t>ВЛ-6 кВ Ф-4
ПС 35/6 кВ
"Никольская"</t>
  </si>
  <si>
    <t>ТН-35-1
ПС 35/6 кВ
"Кулешовская"</t>
  </si>
  <si>
    <t>КЛ-6 кВ Ф-В-7
ПС 110 кВ
"УКПН-2"</t>
  </si>
  <si>
    <t xml:space="preserve">ВЛ-6 кВ ф-11 
ПС 35/6 кВ 
"ДНС-1"             </t>
  </si>
  <si>
    <t xml:space="preserve">ВЛ-6 кВ ф-2 
ПС 35/6 кВ 
"Сологаевка"             </t>
  </si>
  <si>
    <t xml:space="preserve">ВЛ-6 кВ ф-2 
ПС 35/6 кВ 
"Казанская"             </t>
  </si>
  <si>
    <t>ВЛ-6 кВ Ф-10
ВЛ-6 кВ Ф-11
ВЛ-6 кВ Ф-15
ПС 35/6 кВ 
"Богатыревская"</t>
  </si>
  <si>
    <t>ВЛ-35 кВ "Каменка"
ПС 110/35/10 кВ
"Елховка" (СПО)</t>
  </si>
  <si>
    <t xml:space="preserve">ВЛ-6 кВ ф-14 (Яч. №14)
ПС 35/6 кВ 
"Запрудная"             </t>
  </si>
  <si>
    <t>ВВ-6 кВ  Ввод-1
ПС 35/6 кВ 
"Каменка"</t>
  </si>
  <si>
    <t>СМВ-10 кВ
РУ-10 кВ "Гражданское"</t>
  </si>
  <si>
    <t>ВЛ-10 кВ Ф-7(ВПО)
ПС 35/10 кВ
"Максимовка"(ВПО).
Под отключение попала 
отпайка  ВЛ-10 кВ Ф-7
после ПП-10 кВ Ф-7(АО"СНГ")</t>
  </si>
  <si>
    <t>ВЛ-6 кВ Ф-2 
ПС 110/35/6 кВ 
"Козловская"</t>
  </si>
  <si>
    <t>МВ-6-2 яч. №9 
РУ-6 кВ
Н/Н УПСВ "Козловская"</t>
  </si>
  <si>
    <t>ВЛ-10 кВ Ф-3 
"Ялтаусского" м/р 
(отпайка от ВЛ-10 кВ Ф-3(СПО))
ПС 35/10 кВ 
"Денискино"(СПО)</t>
  </si>
  <si>
    <t xml:space="preserve">ВЛ-10 кВ Ф-8 
ПС 35/10 кВ 
"Маланинская"             </t>
  </si>
  <si>
    <t xml:space="preserve">ВЛ-6 кВ Ф-9
ПС 35/6 кВ 
"Богатыревская"             </t>
  </si>
  <si>
    <t>ВЛ-6 кВ Ф-1 
ПС 35/6 кВ 
"Грековская"</t>
  </si>
  <si>
    <r>
      <rPr>
        <u/>
        <sz val="10"/>
        <rFont val="Arial"/>
        <family val="2"/>
        <charset val="204"/>
      </rPr>
      <t>Устранение замыкания на 
землю от 15.02.23.</t>
    </r>
    <r>
      <rPr>
        <sz val="10"/>
        <rFont val="Arial"/>
        <family val="2"/>
        <charset val="204"/>
      </rPr>
      <t xml:space="preserve">
Крепление изолятора ф-"С" на оп.№19.
Замыкания на землю -нет.</t>
    </r>
  </si>
  <si>
    <t>Кратковременное отключение/включение  ВЛ-6кВ Ф-3 , для безопасного отключения 
ТП-6/0,4кВ с целью отыскания замыкания 
на землю от 15.02.25. В 11:41 откл. 
ЛР-106 на ТП-106. После включения ф-3. Замыкание на землю пропало. Причина: 
в ТП-106 разрушен опорный изолятор 
ф-"С". Произвели замену дефектного 
изолятора. В 13:20 ТП-106 в работе. 
Замыкания на землю-нет.</t>
  </si>
  <si>
    <t>Заявка Волжского ПО.
Текущий ремонт МВ-6 кВ Ф-1 персоналом ВПО. Восстановлена нормальная схема эл.снабжения.</t>
  </si>
  <si>
    <t>Проверка и наладка РЗиА. 
Замена тележки МВ-10 на ВВ-10.
Восстановлена нормальная схема эл.снабжения.</t>
  </si>
  <si>
    <r>
      <t xml:space="preserve">Заявка Волжского ПО.
Вывод в ремонт ВЛ-110 кВ "КС-3"
для установки межфазных распорок,
замены дефектных изоляторов 
персоналом ВПО.
</t>
    </r>
    <r>
      <rPr>
        <u/>
        <sz val="10"/>
        <rFont val="Arial"/>
        <family val="2"/>
        <charset val="204"/>
      </rPr>
      <t>Заявка до 21.02.25г.</t>
    </r>
    <r>
      <rPr>
        <sz val="10"/>
        <rFont val="Arial"/>
        <family val="2"/>
        <charset val="204"/>
      </rPr>
      <t xml:space="preserve"> (без ввода на ночь)</t>
    </r>
  </si>
  <si>
    <r>
      <rPr>
        <u/>
        <sz val="10"/>
        <color theme="1"/>
        <rFont val="Arial"/>
        <family val="2"/>
        <charset val="204"/>
      </rPr>
      <t>Устранение замыкания на землю.</t>
    </r>
    <r>
      <rPr>
        <sz val="10"/>
        <color theme="1"/>
        <rFont val="Arial"/>
        <family val="2"/>
        <charset val="204"/>
      </rPr>
      <t xml:space="preserve">
Замена дефектных вязок провода
на оп. №500/260 (фаза-В), №500/262
 (фаза-В).</t>
    </r>
  </si>
  <si>
    <r>
      <t xml:space="preserve">С 12:30 до 15:50 допуск персонала 
ООО Фирма "СМУ"
в качестве командированного для 
выполнения работ по устранению замечаний
приемочной комиссии на 1 СШ-110 кВ в 
рамках договора №3229921/0186Э от 04.10.21г. "Техническое перевооружение".
</t>
    </r>
    <r>
      <rPr>
        <u/>
        <sz val="10"/>
        <rFont val="Arial"/>
        <family val="2"/>
        <charset val="204"/>
      </rPr>
      <t>Заявка до 28.02.25г.</t>
    </r>
  </si>
  <si>
    <t>Сборка шлейфов на оп. № 85.
Работы не состоялись ввиду отказа РИТС (порыв на трубопроводе)</t>
  </si>
  <si>
    <t>Демонтаж спусков ВЛ-6 кВ от опоры №200/240 на КТППН на скв. 53 Лагодского м/р, для дальнейшего демонтажа КТППН.</t>
  </si>
  <si>
    <t>Допуск персонала ООО "Строй Инжинириг"
в качестве командированного для производства работ: монтаж опоры А10-3
с АР-3 №1/1; переустройство существующих
оп. №1100/167, №1100/168; демонтаж проводов ВЛ-6 кВ в пролете оп. №1100/167-
№1100/168; подсоединение вновь 
построенной байпасной ВЛ-6 кВ.</t>
  </si>
  <si>
    <r>
      <t xml:space="preserve">С 10:32 до 13:10 допуск персонала 
ООО Фирма "СМУ"
в качестве командированного для 
выполнения работ по устранению замечаний
приемочной комиссии на 1 СШ-110 кВ в 
рамках договора №3229921/0186Э от 04.10.21г. "Техническое перевооружение".
</t>
    </r>
    <r>
      <rPr>
        <u/>
        <sz val="10"/>
        <rFont val="Arial"/>
        <family val="2"/>
        <charset val="204"/>
      </rPr>
      <t>Заявка до 28.02.25г.</t>
    </r>
  </si>
  <si>
    <t xml:space="preserve"> Демонтаж ТП-30 (250 кВА) со скв. №14 Евгеньевского месторождения.
Демонтаж КТППН-147 со скв. №147 Евгеньевского месторождения.
Монтаж ЛР-330 на опоре №1 отпайки на скв. 147 Евгеньевского месторождения.
Монтаж и подключение ТП-30 (250 кВА) на скв. № 147 Евгеньевского месторождения.</t>
  </si>
  <si>
    <t>Замена опор №200/4, 201/15.
Замена колпачков, изоляторов, вязок провода на опорах №200/2, 200/10, 200/11, 200/20.
Верховой осмотр ВЛ-6 кВ в пролетах опор №200/21-200/31.</t>
  </si>
  <si>
    <t>Замена ТП-122 (250 кВА на 630 кВА).</t>
  </si>
  <si>
    <t>Демонтаж ТП-533 для последующего монтажа на ВЛ-6 кВ Ф-2.</t>
  </si>
  <si>
    <t>Устранение нагрева болтовых соединений 
кабеля и вывода шпильки трансформатора 
по стороне 0,4кВ ф-"А" и ф-"В".</t>
  </si>
  <si>
    <t>Допуск персонала ООО "Фирма СМУ" 
в качестве командированного для 
замены оп. №45 на анкерную и 
подсоединения вновь смонтированной 
отпайки на ТП-6/0,4кВ скв.№1034 
"Кулешовского" м/р к проводам ВЛ 
на оп.№45</t>
  </si>
  <si>
    <t>Текущий ремонт ТСН КРУН-АПС-10-1/Б</t>
  </si>
  <si>
    <r>
      <t xml:space="preserve">С 10:42 до 13:30 допуск персонала 
ООО Фирма "СМУ" в качестве командированного для выполнения 
работ по устранению замечаний
приемочной комиссии на 1СШ-110кВ в 
рамках договора №3229921/0186Э от 04.10.21г. "Техническое перевооружение".
</t>
    </r>
    <r>
      <rPr>
        <u/>
        <sz val="10"/>
        <rFont val="Arial"/>
        <family val="2"/>
        <charset val="204"/>
      </rPr>
      <t xml:space="preserve">Заявка до 21.02.25г.
</t>
    </r>
    <r>
      <rPr>
        <sz val="10"/>
        <rFont val="Arial"/>
        <family val="2"/>
        <charset val="204"/>
      </rPr>
      <t>Восстановлена нормальная 
схема эл.снабжения.</t>
    </r>
  </si>
  <si>
    <t xml:space="preserve">Допустить персонала ООО 
"СамараСпецСтройМонтаж" в качестве 
командированного для переустройства 
существующей промежуточной оп.№30 
в анкерную и подсоединения вновь 
смонтированной отпайки на ТП-6/0,4кВ 
БДР №2 согласно проекту "Техническое 
перевооружение газопровода УПН «Алакаевская» - ОГПЗ (замена 
аварийных участков)».                   </t>
  </si>
  <si>
    <t>Заявка Волжского ПО.
Доливка масла в МВ-6кВ Ф-11 персоналом Волжского ПО. Восстановлена нормальная 
схема эл.снабжения.</t>
  </si>
  <si>
    <t>Вывод в ремонт для безопасного 
производства работ по замене тележки 
МВ-6кВ на ВВ-6кВ в яч.№1 РУ-10кВ 
"Гражданское". Проверка и наладка РЗиА.</t>
  </si>
  <si>
    <r>
      <t xml:space="preserve">Заявка Волжского ПО.
Вывод в ремонт ВЛ-110 кВ "КС-3" для 
установки межфазных распорок, замены дефектных изоляторов персоналом ВПО. </t>
    </r>
    <r>
      <rPr>
        <u/>
        <sz val="10"/>
        <rFont val="Arial"/>
        <family val="2"/>
        <charset val="204"/>
      </rPr>
      <t>Заявка до 21.02.25г.</t>
    </r>
    <r>
      <rPr>
        <sz val="10"/>
        <rFont val="Arial"/>
        <family val="2"/>
        <charset val="204"/>
      </rPr>
      <t xml:space="preserve"> (без ввода на ночь). Восстановлена нормальная 
схема эл.снабжения..</t>
    </r>
  </si>
  <si>
    <t>Кратковременное отключение ВЛ для определение присоединения с ОЗЗ.
Замыкание на землю не пропадало.</t>
  </si>
  <si>
    <t>Задание РИТС ЮГМ.
Остановка фонда скважин из-за порыва трубопровода на ДНС "Богатыревская".
В 11:45 ВЛ-6кВ Ф-11 в работе.
В 13:05 ВЛ-6кВ Ф-10 в работе.
В 16:10 ВЛ-6кВ Ф-15 в работе.</t>
  </si>
  <si>
    <r>
      <t xml:space="preserve">Устранение замыкания на землю.
</t>
    </r>
    <r>
      <rPr>
        <sz val="10"/>
        <rFont val="Arial"/>
        <family val="2"/>
        <charset val="204"/>
      </rPr>
      <t>Крепление слетевшего изолятора ф-"С" 
на оп.№237.Замыкания на землю -нет.</t>
    </r>
  </si>
  <si>
    <t>Замена дефектного ПП-35-1 (фаза-А).
Восстановлена нормальная 
схема эл.снабжения.</t>
  </si>
  <si>
    <t>Сборка шлейфов на оп. № 85.</t>
  </si>
  <si>
    <t>Монтаж ЛР-6 кВ на оп. №1В
и замена ТП 47-04.</t>
  </si>
  <si>
    <t>Текущий ремонт ЭО СШ-2 ЗРУ-6 кВ ПК-2.
Проверка и наладка РЗиА.</t>
  </si>
  <si>
    <r>
      <rPr>
        <u/>
        <sz val="10"/>
        <rFont val="Arial"/>
        <family val="2"/>
        <charset val="204"/>
      </rPr>
      <t>Персоналом СРЭ</t>
    </r>
    <r>
      <rPr>
        <sz val="10"/>
        <rFont val="Arial"/>
        <family val="2"/>
        <charset val="204"/>
      </rPr>
      <t>: подсоединение шлейфов
 на оп. №1 отпайка на скв. №325 "Кулешовского" м/р.</t>
    </r>
  </si>
  <si>
    <t>Отсоединение спусков проводов на
ТП 0277/250 от оп. №201/17, для
последующего демонтажа ТП 0277/250.</t>
  </si>
  <si>
    <r>
      <rPr>
        <u/>
        <sz val="10"/>
        <rFont val="Arial"/>
        <family val="2"/>
        <charset val="204"/>
      </rPr>
      <t>Устранение замыкания на землю.</t>
    </r>
    <r>
      <rPr>
        <sz val="10"/>
        <rFont val="Arial"/>
        <family val="2"/>
        <charset val="204"/>
      </rPr>
      <t xml:space="preserve">
Замена дефектного изолятора 
(фаза-С) и вязок на оп.№200/157. </t>
    </r>
  </si>
  <si>
    <t>Задание РИТС ЮГМ.
Остановка фонда скважин из-за порыва трубопровода на ДНС "Богатыревская".
ВЛ-6 кВ Ф-10, Ф-15 отключили повторно ввиду невозможности прокачки.В 7:22 
Ф-10 в работе. В 8:40 Ф-15 в работе.</t>
  </si>
  <si>
    <t>Демонтаж/монтаж измерительного трансформатора тока "iTOR" ф-"В" 
на оп.№130/1. Восстановлена 
нормальная схема эл.снабжения.</t>
  </si>
  <si>
    <t>Устранение нагрева болтового соединения 
шпильки проходного изолятора и провода 
ф-"В"  яч. №14 2СШ-6 кВ.</t>
  </si>
  <si>
    <t>Проверка и наладка РЗиА ВВ-6кВ  
Ввод-1(яч.№11). Восстановлена 
нормальная схема эл.снабжения.</t>
  </si>
  <si>
    <t>Проверка и наладка РЗиА
(подготовительные мероприятия 
для замены СМВ-10кВ на СВВ-10кВ)
 Восстановлена нормальная 
схема эл.снабжения.</t>
  </si>
  <si>
    <t>Заявка Волжского ПО.
Вывод в ремонт для восстановления 
дефектного шлейфа провода от ЛР до 
ТП водозабор с."Покровка" персоналом 
Волжского ПО.</t>
  </si>
  <si>
    <r>
      <t xml:space="preserve">Вывод в ремонт для безопасного производства работ 
персонала СРЭ по замене МВ-6-2 на
 ВВ-6-2 в РУ-6кВ Н/Н УПСВ "Козловская".
</t>
    </r>
    <r>
      <rPr>
        <u/>
        <sz val="10"/>
        <rFont val="Arial"/>
        <family val="2"/>
        <charset val="204"/>
      </rPr>
      <t>Заявка до 05.03.25г.</t>
    </r>
    <r>
      <rPr>
        <sz val="10"/>
        <rFont val="Arial"/>
        <family val="2"/>
        <charset val="204"/>
      </rPr>
      <t xml:space="preserve"> (без ввода на ночь)</t>
    </r>
  </si>
  <si>
    <r>
      <t xml:space="preserve">С 12:15 до 14:05 персоналом СРЭ:
 замена МВ-6-2 на ВВ-6-2.
</t>
    </r>
    <r>
      <rPr>
        <u/>
        <sz val="10"/>
        <rFont val="Arial"/>
        <family val="2"/>
        <charset val="204"/>
      </rPr>
      <t>Заявка до 05.03.25г.</t>
    </r>
  </si>
  <si>
    <t>Текущий ремонт ТСН КРУН-АПС-10-1/Я.</t>
  </si>
  <si>
    <t>Замена дефектного изолятора (фаза-С)
на оп. №800/147.</t>
  </si>
  <si>
    <t>Восстановление обрыва провода (фаза-С)
на оп. №76 в сторону оп. №77.</t>
  </si>
  <si>
    <t>С 10:40 до 11:16 ремонт провода в пролете опор №32Ж-33Ж.
Сборка шлейфов ВЛ-6 кВ на опоре №30Ж</t>
  </si>
  <si>
    <t>Персоналом СРЭ: демонтаж отпайки ВЛ-6 кВ от оп. №2 (бездействующее ЭО).</t>
  </si>
  <si>
    <r>
      <t xml:space="preserve">С 11:00 до 14:00 персоналом СРЭ:
 замена МВ-6-2 на ВВ-6-2.
</t>
    </r>
    <r>
      <rPr>
        <u/>
        <sz val="10"/>
        <rFont val="Arial"/>
        <family val="2"/>
        <charset val="204"/>
      </rPr>
      <t>Заявка до 05.03.25г.</t>
    </r>
  </si>
  <si>
    <t>ВЛ-6 кВ Ф-В-8
ПС 110/35/6 кВ
"УКПН-2"</t>
  </si>
  <si>
    <t>ВЛ-6 кВ Ф-17
ПС 35/6 кВ
"Кулешовская"</t>
  </si>
  <si>
    <t>ВЛ-6 кВ Ф-213
ПС 35/6 кВ 
"Ветлянская"</t>
  </si>
  <si>
    <t>КЛ-6 кВ Ф-В-4
ПС 110/35/6 кВ
"УКПН-2"</t>
  </si>
  <si>
    <t>1СШ 35 кВ, Т-1-Т, ТН-35-1
ПС 35/6 кВ 
"Богатыревская"</t>
  </si>
  <si>
    <t>ВЛ-6 кВ Ф-2
ПС 35/6 кВ 
"Мочалеевка"</t>
  </si>
  <si>
    <t>ВЛ-6 кВ Ф-3 
ПС 35/6 кВ 
"Грековская"</t>
  </si>
  <si>
    <t>ОРУ-35 1СШ-35
ПС 110/35/6 кВ 
"Калиновый ключ"</t>
  </si>
  <si>
    <t xml:space="preserve">Уч. ВЛ-6кВ Ф-4 
после ЛР-4-2 на опоре № 418/1
ПС 35/6кВ 
"Сургутская" </t>
  </si>
  <si>
    <t>ВЛ-35 кВ "Дзержинская"
ПС 35/6 кВ 
"Дзержинская""</t>
  </si>
  <si>
    <t>1СШ 6 кВ,
ПС 35/6 кВ 
"Медведевская"</t>
  </si>
  <si>
    <t>ВЛ-6 кВ Ф-321
ПС 35/6 кВ 
"Чубовка"</t>
  </si>
  <si>
    <t>Уч. ВЛ-6 кВ Ф-183
после ЛР-6 на оп.№8И
ПС 35/6 кВ 
"Могутовская"</t>
  </si>
  <si>
    <t>ВЛ-6 кВ Ф-9
ПС 35/6 кВ 
"Богатыревская"</t>
  </si>
  <si>
    <t>ВЛ-6 кВ Ф-8
ПС 35/6 кВ 
"Тверская"</t>
  </si>
  <si>
    <t>ВЛ-6 кВ Ф-3
ПС 35/6 кВ 
"Тверская"</t>
  </si>
  <si>
    <t>Уч. ВЛ-6 кВ Ф-11 после 
ЛР-11-6 на оп.№ 1113/1
ПС 35/6кВ 
"Восточная"</t>
  </si>
  <si>
    <t>ВЛ-6 кВ Ф-6
ПС 35/6 кВ
"Коммунарская"</t>
  </si>
  <si>
    <t>ВЛ-6 кВ Ф-1
ПС 35/6 кВ
"Промысловая"</t>
  </si>
  <si>
    <t>ВЛ-6 кВ Ф-7
ПС 35/6 кВ
"Ветлянская"</t>
  </si>
  <si>
    <t>ВЛ-35 кВ "Грековка"
ПС 110/35/6 кВ
"Алексеевка"(ВПО)
Под отключение попала: 
ПС 35/6 кВ "Алексеевская".</t>
  </si>
  <si>
    <t xml:space="preserve">ВЛ-6 кВ Ф-2 
ПС 35/6 кВ 
"Ветлянская" </t>
  </si>
  <si>
    <t>ТН-6-1
ПС 35/6 кВ
"Карагайская"</t>
  </si>
  <si>
    <t>ВЛ-6 кВ Ф-55
ПС 110/35/6 кВ
"Лугань"</t>
  </si>
  <si>
    <t>ПС 35/6 кВ 
"Семёновская"</t>
  </si>
  <si>
    <t>ВЛ-6 кВ Ф-1
ПС 35/6 кВ
"Грековская"</t>
  </si>
  <si>
    <t>ВЛ-6 кВ  Ф-3 
ПС 110/35/6 кВ
 "Козловская"</t>
  </si>
  <si>
    <t>ВЛ-110 кВ "КС-3"(ВПО)
ПС 220/110/6 кВ
"Просвет"(ПМЭС)</t>
  </si>
  <si>
    <t xml:space="preserve">ВЛ-110 кВ "Коханы-1"(ВПО)
 ПС 220/110/6 кВ
 "Новоотрадная" (ПМЭС). </t>
  </si>
  <si>
    <t xml:space="preserve">ВЛ-35 кВ "Верхне-Ветлянка"
ПС 35/6 кВ 
"Грековская". </t>
  </si>
  <si>
    <t>ВЛ-6 кВ Ф-5 
ПС 35/6 кВ 
"Никольская"</t>
  </si>
  <si>
    <t xml:space="preserve"> Отпайка  ВЛ-10 кВ Ф-7
после ПП-10 кВ Ф-7(АО"СНГ")
(ВЛ-10 кВ Ф-7(ВПО))
ПС 35/10 кВ
"Максимовка"(ВПО).</t>
  </si>
  <si>
    <t>ТСН-6-2
ПС 35/6 кВ 
 "Мочалеевка"</t>
  </si>
  <si>
    <t>ВЛ-35 кВ "Пестравка-2"(ЧПО)
ПС 110/35/10 кВ
"Пестравка"(ЧПО)</t>
  </si>
  <si>
    <t>ВЛ-110 кВ "Коханы-2"(ВПО)
ПС 220/110/10 кВ
"Комсомолец"(ПМЭС)</t>
  </si>
  <si>
    <t>ВЛ-6 кВ Ф-2 
ПС 35/6 кВ 
"Верхне-Ветлянская"</t>
  </si>
  <si>
    <t>Уч. ВЛ-6 кВ Ф-3
после ЛР-3-1 
ПС 35/6 кВ
"Сургутская"</t>
  </si>
  <si>
    <t>ВЛ-6 кВ Ф-3
ПС 110/35/6 кВ
"Козловсккая"</t>
  </si>
  <si>
    <t>ВЛ-6 кВ Ф-17
ПС 110/35/6 кВ
"Снисски"(ЧПО)</t>
  </si>
  <si>
    <t>ВЛ-6 кВ Ф-5
ПС 35/6 кВ
"Промысловая"</t>
  </si>
  <si>
    <t>ВЛ-110 кВ "Дубовоуметская-2" (ВПО)
ПС 220/110/6 кВ 
"Просвет" (МЭС Волги)</t>
  </si>
  <si>
    <t>ВЛ-110 кВ "Дубовоуметская-2" (ВПО)
ПС 220 кВ 
"Просвет" (СПМЭС)</t>
  </si>
  <si>
    <t>ВЛ-6 кВ Ф-1
ПС 35/6 кВ 
"ДНС-1"</t>
  </si>
  <si>
    <t>ВЛ-6 кВ Ф-4
ПС 35/6 кВ 
"Гагаринская"</t>
  </si>
  <si>
    <t>ВЛ-6 кВ Ф-18
ПС 35/6 кВ 
"Евгеньевская"</t>
  </si>
  <si>
    <t>ВЛ-6 кВ Ф-7
ПС 110/35/6 кВ
"Нефтегорская-1"(ВПО)</t>
  </si>
  <si>
    <t>ВЛ-6 кВ Ф-3
ПС 35/6 кВ
"Екатериновская"</t>
  </si>
  <si>
    <t>ВЛ-10 кВ Ф-4(АО "ССК")
ПС 110/35/10 кВ
"Большая Черниговка"(ЧПО)
Под отключение попала: отпайка ВЛ-10 кВ "Северо-Флеровская" (АО "СНГ")</t>
  </si>
  <si>
    <t>ОПН-35 "В-1"
ПС 35/6 кВ 
"Восточная"</t>
  </si>
  <si>
    <t>КВЛ-10 кВ Ф-6 
ПС 35/10 кВ 
"Южно-Орловская"</t>
  </si>
  <si>
    <t>БСК-6-2
ПС 35 кВ
"Ключи"</t>
  </si>
  <si>
    <t>ВВ-35 Т-2-Т, Т-2-Т, 
МВ-6 Ввод-6 Т-2-Т,
ПС 35/6 кВ 
"Марьевская"</t>
  </si>
  <si>
    <t>ВЛ-6 кВ Ф-6
ПС 35/6 кВ
"Тверская"</t>
  </si>
  <si>
    <t>Уч. ВЛ-6 кВ Ф-7 после ПП-7
ПС 35/6 кВ 
"Киндяково</t>
  </si>
  <si>
    <t>ВЛ-6 кВ Ф-15
ПС 35/6 кВ
"Колыванская"</t>
  </si>
  <si>
    <t>ВЛ-6 кВ Ф-5
ПС 35/6 кВ
"Тверская"</t>
  </si>
  <si>
    <t>ВЛ-6 кВ Ф-53
ПС 35 кВ 
"Гребенная"</t>
  </si>
  <si>
    <t>ВЛ-6 кВ Ф-3
ПС 110/35/6 кВ
"Мухановская"</t>
  </si>
  <si>
    <t>Устранение нагрева болтового соединения шины и КЛ-6 кВ фазы "А", "В" в яч. №8.</t>
  </si>
  <si>
    <t>Подключение вновь построенной
 ВЛ-6 кВ на ТП-368 стендовых скважин ДНС "Ветлянская"</t>
  </si>
  <si>
    <r>
      <t xml:space="preserve">С 11:50 до 14:00 персоналом СРЭ:
 замена МВ-6-2 на ВВ-6-2.
</t>
    </r>
    <r>
      <rPr>
        <u/>
        <sz val="10"/>
        <rFont val="Arial"/>
        <family val="2"/>
        <charset val="204"/>
      </rPr>
      <t>Заявка до 05.03.25г.</t>
    </r>
  </si>
  <si>
    <t>Демонтаж вторичных цепей РЗиА в яч.9 (МВ-6-2)</t>
  </si>
  <si>
    <t>Задание ЦДНГ.
Остановка фонда скважин согласно утвержденным мероприятиям по замене аварийной запорной арматуры и аварийных участков трубопровода на УПСВ Белозерская</t>
  </si>
  <si>
    <t xml:space="preserve"> Устранение нагрева болтового 
соединения шины и КЛ-6кВ на ф- "А", ф-"В" в яч.№3. Восстановлена нормальная 
схема эл.снабжения.</t>
  </si>
  <si>
    <t>Замена дефектных ПП-35-1 ТН-35-1.
Восстановлена нормальная 
схема эл.снабжения.</t>
  </si>
  <si>
    <t>Персоналом СРЭ: подсоединение 
вновь смонтированной отпайки на 
ТП-6/0,4кВ скв. №255 "С-Мочалеевского" 
м/р к проводам ВЛ на оп.№232/6.</t>
  </si>
  <si>
    <t>Подсоединения проводов вновь смонтированной отпайки ВЛ-6 кВ с ЛР-24
к ТП-238 после монтажа ТП-238 (250 кВА)
 на скв. №501 «Грековского» м/р.</t>
  </si>
  <si>
    <t>Заявка РРНУ.
Инструментальная проверка узла учёта С-1-Т (персоналом РРНУ)</t>
  </si>
  <si>
    <t>В ТП04153/250 произвести замену АВ-0,4кВ 250А на скв.153 "Сургутского м/р"</t>
  </si>
  <si>
    <t>Заявка Чапаевского ПО.
Снятие напряжения с ВЛ-35кВ "Дзержинская" на ПС 35/6кВ "Дзержинская" в связи с выводом  в ремонт ВЛ-35кВ "Ровная-2" на ПС 110/35/6кВ "Колдыбань" (ЧПО) для ревизии разрядников персоналом ЧПО.</t>
  </si>
  <si>
    <t>Для безопасного вывода в ремонт неисправного МВ-6кВ Ф-6</t>
  </si>
  <si>
    <t>Кратковременное отключение для определения места ОЗЗ.
При отключении замыкание на "землю" не пропало.</t>
  </si>
  <si>
    <t>Замена ТП-183-19 (250кВА на 400кВА) 
скв. №529 "Неклюдовского" м/р</t>
  </si>
  <si>
    <t>Персоналом  СРЭ монтаж и 
подсоединение  ТП-367 на скв.№72 
"Киньзяковского" м/р к ЛР-8.</t>
  </si>
  <si>
    <t>Замена ТП-165(160кВА на 250кВА) 
скв. №165 "П-Михайловского" м/р</t>
  </si>
  <si>
    <t>Демонтаж и вывоз ТП-304 (630кВА) 
скв.№304 (бездействующее эо), для последующего монтажа на скв.№15 "Армавирского" м/р.</t>
  </si>
  <si>
    <t>Замена ТП-6/0,4кВ (400кВА на 630кВА) скв.№15 "Армавирского" м/р.</t>
  </si>
  <si>
    <t>Задание нач.РИТС Лыкова В.Г.
Произвести отключение ВЛ-6 кВ Ф-6.</t>
  </si>
  <si>
    <t>Демонтаж и вывоз ТП-145(100кВА) 
скв.№1212 "Кулешовского" м/р 
(бездействующее ЭО)</t>
  </si>
  <si>
    <t>Демонтаж и вывоз ТП-145 скв.№408 
"Ветлянского" м/р (бездействующее э.о), 
для последующего монтажа на скв.№208 "Ветлянского" м/р.</t>
  </si>
  <si>
    <t>Персоналом СРЭ: замена ТП-6/0,4кВ 
(160кВА на 400кВА) скв.№63 
"Саврухинского" м/р; замена ЛР-6кВ 
на оп.№1204/1, замена ТП-6/0,4кВ 
(100кВА на 250кВА) скв.№41 
"Саврухинского" м/р. Персоналом 
ЦЭЭ: замена дефектной оп.№1200/271. 
Верховой осмотр ВЛ, замена дефектных 
колпачков, вязок, изоляторов на оп. 
№1200/272, 1200/156, 1200/155, 1200/154, 
1200/152, 1200/148, 1200/146, 1200/145, 
1200/142, 1200/128, 1200/126, 1200/117, 
1200/107, 1200/80, 1200/60.</t>
  </si>
  <si>
    <t>Вывод в ремонт для безопасного 
производства работ по монтажу угловой 
анкерной оп. вновь строяшейся ВЛ-6кВ.</t>
  </si>
  <si>
    <t>Замена ТП-6/0,4кВ (160 кВА на 250кВА)  
скв.№280 "Ветлянского" м/р.</t>
  </si>
  <si>
    <t>Проверка цепей управления.</t>
  </si>
  <si>
    <t>На ВЛ-6 кВ Ф-55
ПС 110/35/6 кВ
"Лугань" произвести замену ЛР-6 на опоре №1Б и подсоединить ТП 6/0,4 кВ скв.187 "Дмитриевского м/р"</t>
  </si>
  <si>
    <t>Монтаж электрооборудования на ОРУ 1СШ-6, 35 кВ</t>
  </si>
  <si>
    <t>Подсоединение проводов вновь смонтированной отпайки ВЛ-6 кВ к ТП-369 и ТП-370</t>
  </si>
  <si>
    <t>Замена колпачка и крепления изолятора Фаза "А" на оп. 0300/162</t>
  </si>
  <si>
    <r>
      <t xml:space="preserve">С </t>
    </r>
    <r>
      <rPr>
        <sz val="10"/>
        <color rgb="FFFF0000"/>
        <rFont val="Arial"/>
        <family val="2"/>
        <charset val="204"/>
      </rPr>
      <t>10:22 до 18:12</t>
    </r>
    <r>
      <rPr>
        <sz val="10"/>
        <rFont val="Arial"/>
        <family val="2"/>
        <charset val="204"/>
      </rPr>
      <t xml:space="preserve"> Заявка Волжского ПО.
Вывод в ремонт  ВЛ-110кВ "КС-3"(ВПО), для выполнения кап.ремонта, замены дефектных изоляторов персоналом Волжского ПО.
</t>
    </r>
    <r>
      <rPr>
        <u/>
        <sz val="10"/>
        <rFont val="Arial"/>
        <family val="2"/>
        <charset val="204"/>
      </rPr>
      <t>Заявка до 14.03.25г.</t>
    </r>
    <r>
      <rPr>
        <sz val="10"/>
        <rFont val="Arial"/>
        <family val="2"/>
        <charset val="204"/>
      </rPr>
      <t xml:space="preserve"> (без ввода на ночь)
</t>
    </r>
  </si>
  <si>
    <t>Заявка Волжского ПО.
Вывод в ремонт для замены 
дефектной оп. персоналом Волжского ПО. 
Восстановлена нормальная 
схема эл.снабжения.</t>
  </si>
  <si>
    <r>
      <t>Допуск персонала ООО "ОВК Электро" 
в качестве командированного 
для монтажа кабельной эстакады в охранной зоне ВЛ.</t>
    </r>
    <r>
      <rPr>
        <u/>
        <sz val="10"/>
        <rFont val="Arial"/>
        <family val="2"/>
        <charset val="204"/>
      </rPr>
      <t xml:space="preserve"> Заявка до 14.03.25.</t>
    </r>
  </si>
  <si>
    <t>Персоналом СРЭ: подъем 5Н-ТП-57, 
5Н-ТП-58 на дополнительные блоки, 
для исключения подтопления э.о во 
время паводка.</t>
  </si>
  <si>
    <t>Допуск персонала ООО "Фирма СМУ" 
в качестве командированного для 
подсоединения вновь смонтированной 
отпайки на ТП-531 скв.№296 "Утевско-
Максимовского" м/р к проводам ВЛ 
на оп.№3 (отпайка на ТП-525).</t>
  </si>
  <si>
    <t>Измерение электрических 
характеристик ТСН-6-2.</t>
  </si>
  <si>
    <t>Заявка Чапаевского ПО.
Вывод в резерв для замены дефектной 
оп. персоналом Чапаевского ПО. Восстановлена нормальная 
схема эл.снабжения.</t>
  </si>
  <si>
    <r>
      <rPr>
        <u/>
        <sz val="10"/>
        <rFont val="Arial"/>
        <family val="2"/>
        <charset val="204"/>
      </rPr>
      <t xml:space="preserve">Устранение замыкания на землю.
</t>
    </r>
    <r>
      <rPr>
        <sz val="10"/>
        <rFont val="Arial"/>
        <family val="2"/>
        <charset val="204"/>
      </rPr>
      <t>Крепление слетевшего изолятора ф-"А" 
на оп.№27. Замыкания на землю-нет.</t>
    </r>
  </si>
  <si>
    <t>Заявка Волжского ПО
Вывод в ремонт ВЛ-110кВ "Коханы-2" на ПС110/35/6кВ "УКПН-2" для кап.ремонта 
ВЛ, замены дефектной опоры персоналом 
Волжского ПО. Восстановлена нормальная 
схема эл.снабжения.</t>
  </si>
  <si>
    <t>Демонтаж и вывоз ТП-250 скв.№ 143,193 
"В-Ветлянского" м/р (бездействующее ЭО), 
для последующего монтажа на скв.№323 
"Кулешовского" м/р.</t>
  </si>
  <si>
    <t>Персоналом СРЭ: замена ТП 0301/250
на ТП 0301/160, 
скв. №164 "Сургутского" м/р.</t>
  </si>
  <si>
    <t>Замена ТП 0301/100 на ТП 0356/250, 
скв.№56 "Сидоровского" м/р.</t>
  </si>
  <si>
    <t>Замена ТП-160кВА на ТП-400кВА 
скв.№750, №751 "Покровского" м/р.</t>
  </si>
  <si>
    <r>
      <rPr>
        <u/>
        <sz val="10"/>
        <rFont val="Arial"/>
        <family val="2"/>
        <charset val="204"/>
      </rPr>
      <t>Устранение замыкания на землю.</t>
    </r>
    <r>
      <rPr>
        <sz val="10"/>
        <rFont val="Arial"/>
        <family val="2"/>
        <charset val="204"/>
      </rPr>
      <t xml:space="preserve">
Замена дефектного изолятора ф-"С" оп.№1820/19 (отпайка на ТП-18158/150).
Замыкания на землю-нет.</t>
    </r>
  </si>
  <si>
    <t>Замена ТП 6/0,4кВ (160кВА на 250кВА) скв.№172 "Дмитриевского" м/р.
Замена ТП 6/0,4кВ (250кВА на 160кВА) скв.№670 "Дмитриевского" м/р.</t>
  </si>
  <si>
    <t>Замена ТП-5 (100кВА) на ТП-532 (250кВА),
скв. №323 "Кулешовского" м/р.</t>
  </si>
  <si>
    <r>
      <t xml:space="preserve">Заявка Самарского ПМЭС.
Вывод в ремонт для безопасного выполнения работ.
</t>
    </r>
    <r>
      <rPr>
        <u/>
        <sz val="10"/>
        <rFont val="Arial"/>
        <family val="2"/>
        <charset val="204"/>
      </rPr>
      <t>Заявка до 18.03.25г.</t>
    </r>
  </si>
  <si>
    <t>Заявка Чапаевского ПО.
Вывод в ремонт для поверки ТТ.
Восстановлена нормальная 
схема эл.снабжения.</t>
  </si>
  <si>
    <r>
      <t xml:space="preserve">Заявка Самарского ПМЭС.
Вывод в ремонт ВЛ-110 кВ "Дубовоуметская-2"(ВПО) на ПС 110кВ
"Кудиновская" для текущего ремонта 
ЛР-110 "Дубовоуметская-2" на ПС 220кВ
"Просвет"(СПЭМС) персоналом СПМЭС.
</t>
    </r>
    <r>
      <rPr>
        <u/>
        <sz val="10"/>
        <rFont val="Arial"/>
        <family val="2"/>
        <charset val="204"/>
      </rPr>
      <t>Заявка до 18.03.25г.</t>
    </r>
    <r>
      <rPr>
        <sz val="10"/>
        <rFont val="Arial"/>
        <family val="2"/>
        <charset val="204"/>
      </rPr>
      <t xml:space="preserve"> В 11:00 (19.03.25) восстановлена нормальная 
схема эл.снабжения</t>
    </r>
  </si>
  <si>
    <t>Замена ТП-513(250кВА) на ТП-196(630кВА)</t>
  </si>
  <si>
    <t>Замена ТП-196(630кВА) на ТП-292(100кВА)</t>
  </si>
  <si>
    <t>Замена ТП-195(400кВА) на ТП-24(160кВА),
ТП-24(160кВА) на ТП-195(400кВА).</t>
  </si>
  <si>
    <t>Вывод в ремонт для безопасного 
производства работ по устранению 
аварийных нагревов контактных
соединений в яч. №17 Ввод-1 ЗРУ-6кВ
Уст. №1. Восстановлена нормальная 
схема эл.снабжения.</t>
  </si>
  <si>
    <r>
      <t>Замена ТП-6/0,4кВ (630кВА на 1000кВА) 
УПСВ</t>
    </r>
    <r>
      <rPr>
        <sz val="10"/>
        <color rgb="FFFF000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"Екатериновская" 
Замена ЛР-6кВ на оп.№300/23.
Работы не выполнены, отсутствие дорог.</t>
    </r>
  </si>
  <si>
    <t>Заявка АО "ССК".
Вывод в резерв для восстановления 
нормальной схемы эл.снабжения. 
персоналом АО "ССК".</t>
  </si>
  <si>
    <t>Монтаж оп. №200/76а в пролете 
оп.№200/76-200/77 и подсоединение вновь 
смонтированной отпайки на ТП-6/0,4кВ 
скв.№27 "Гайдаровского" м/р к проводам 
ВЛ на оп. №200/76а.</t>
  </si>
  <si>
    <t>Подсоединение ОПН-35 "В-1".
Восстановлена нормальная 
схема эл.снабжения.</t>
  </si>
  <si>
    <t>Допуск персонала ООО 
"СК-АПМ" в качестве командированного 
для монтажа опоры ОА-10-3 № 950/2А и подключение вновь построенной ВЛ на скв. №257, 258 "Южно-Орловского" м/р.</t>
  </si>
  <si>
    <t>Персоналом СРЭ: измерение 
характеристик ЭО БСК-6-2.</t>
  </si>
  <si>
    <t>Демонтаж ТП-864 (250 кВА), демонтаж ТП-822 (250 кВА), вывоз бездействующего ЭО.</t>
  </si>
  <si>
    <t>Заявка Самарского РДУ.
Снятие нагрузки в связи с аварийной ситуацией в сети 110 кВ (дефицит мощности).
02:50 нагрузка 1СШ-35кВ ПС35/6кВ 
"Парфеновская" переведена с ВЛ-35кВ 
"Парфеновка" ПС110/35/6кВ 
"Бариновская" на ВЛ-35кВ"Тверская"
02:57 нагрузка 2 СШ-6 кВ ПС 110/35/6 кВ "Бариновская" переведена на С-1-Т.
В 14:48(27.03) восстановлена 
нормальная схема эл.снабжения.</t>
  </si>
  <si>
    <t>Замена МПУ Сириус-Т Т-2-Т. 
Проверка и наладка РЗиА.
Восстановлена нормальная 
схема эл.снабжения.</t>
  </si>
  <si>
    <t>Персоналом СРЭ: подсоединение вновь 
смонтированной отпайки на ТП-312 
(250кВА) к проводам ВЛ на оп. №602/55 
скв.№312 "Тверского" м/р.</t>
  </si>
  <si>
    <t>Заявка АО "ССК".
Вывод в ремонт для безопасного производства работ по демонтажу оп. №700/57-№700/69 ВЛ-6 кВ КИН-7 
(АО "ССК).</t>
  </si>
  <si>
    <r>
      <t>Персоналом СРЭ: подсоединение вновь смонтированной отпайки</t>
    </r>
    <r>
      <rPr>
        <sz val="10"/>
        <color rgb="FFFF000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на ТП-6/0,4 кВ Меликузиев О.А. к проводам ВЛ на оп №1500/12.</t>
    </r>
  </si>
  <si>
    <t xml:space="preserve"> Монтаж и подсоединение ТП-157(160 кВА) 
скв.№6 "Тверского" м/р  к ЛР-157 
на оп. №509/6.</t>
  </si>
  <si>
    <t>Замена ТП 6/0,4кВ (100кВА на 160кВА)
скв. №489 Ю-Неприковского м/р.</t>
  </si>
  <si>
    <t>Демонтаж и вывоз ТП 3-21А 
(160кВА) скв.№868 "Мухановского" м/р 
(бездействующее э.о), для последующего 
монтажа на скв.№489 "Ю-Неприковского" 
м/р.</t>
  </si>
  <si>
    <t>1</t>
  </si>
  <si>
    <t>4</t>
  </si>
  <si>
    <t>5</t>
  </si>
  <si>
    <t>8</t>
  </si>
  <si>
    <t>9</t>
  </si>
  <si>
    <t>2</t>
  </si>
  <si>
    <t>3</t>
  </si>
  <si>
    <t>6</t>
  </si>
  <si>
    <t>7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</si>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</sst>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0"/>
      <name val="Arial Cyr"/>
      <charset val="204"/>
    </font>
    <font>
      <b/>
      <sz val="14"/>
      <name val="Franklin Gothic Medium"/>
      <family val="2"/>
      <charset val="204"/>
    </font>
    <font>
      <sz val="10"/>
      <name val="Helv"/>
    </font>
    <font>
      <sz val="10"/>
      <name val="Helv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u/>
      <sz val="10"/>
      <name val="Arial"/>
      <family val="2"/>
      <charset val="204"/>
    </font>
    <font>
      <u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7" fillId="0" borderId="0"/>
    <xf numFmtId="0" fontId="6" fillId="0" borderId="0"/>
    <xf numFmtId="0" fontId="5" fillId="0" borderId="0" applyBorder="0">
      <alignment horizontal="center" vertical="center" wrapText="1"/>
    </xf>
    <xf numFmtId="0" fontId="3" fillId="0" borderId="1" applyBorder="0">
      <alignment horizontal="center" vertical="center" wrapText="1"/>
    </xf>
    <xf numFmtId="4" fontId="2" fillId="2" borderId="2" applyBorder="0">
      <alignment horizontal="right"/>
    </xf>
    <xf numFmtId="0" fontId="4" fillId="0" borderId="0"/>
    <xf numFmtId="0" fontId="1" fillId="0" borderId="0"/>
    <xf numFmtId="4" fontId="2" fillId="3" borderId="0" applyBorder="0">
      <alignment horizontal="right"/>
    </xf>
    <xf numFmtId="4" fontId="2" fillId="4" borderId="3" applyBorder="0">
      <alignment horizontal="right"/>
    </xf>
    <xf numFmtId="0" fontId="4" fillId="0" borderId="0"/>
    <xf numFmtId="0" fontId="4" fillId="0" borderId="0">
      <alignment vertical="top" wrapText="1"/>
    </xf>
  </cellStyleXfs>
  <cellXfs count="48">
    <xf numFmtId="0" fontId="0" fillId="0" borderId="0" xfId="0"/>
    <xf numFmtId="0" fontId="9" fillId="0" borderId="0" xfId="0" applyFont="1" applyFill="1"/>
    <xf numFmtId="0" fontId="11" fillId="0" borderId="2" xfId="4" applyFont="1" applyFill="1" applyBorder="1" applyAlignment="1" applyProtection="1">
      <alignment horizontal="center" vertical="center" wrapText="1"/>
    </xf>
    <xf numFmtId="0" fontId="10" fillId="0" borderId="0" xfId="0" applyFont="1" applyFill="1"/>
    <xf numFmtId="49" fontId="10" fillId="0" borderId="2" xfId="7" applyNumberFormat="1" applyFont="1" applyFill="1" applyBorder="1" applyAlignment="1" applyProtection="1">
      <alignment horizontal="center" vertical="center"/>
    </xf>
    <xf numFmtId="0" fontId="10" fillId="0" borderId="2" xfId="7" applyFont="1" applyFill="1" applyBorder="1" applyAlignment="1" applyProtection="1">
      <alignment horizontal="left" vertical="center" wrapText="1"/>
    </xf>
    <xf numFmtId="4" fontId="9" fillId="0" borderId="2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/>
    <xf numFmtId="0" fontId="10" fillId="0" borderId="2" xfId="7" applyFont="1" applyFill="1" applyBorder="1" applyAlignment="1" applyProtection="1">
      <alignment horizontal="left" vertical="center" wrapText="1" indent="1"/>
    </xf>
    <xf numFmtId="0" fontId="9" fillId="0" borderId="2" xfId="7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wrapText="1"/>
    </xf>
    <xf numFmtId="49" fontId="10" fillId="0" borderId="2" xfId="7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0" xfId="7" applyFont="1" applyFill="1" applyAlignment="1" applyProtection="1">
      <alignment horizontal="center" vertical="center"/>
    </xf>
    <xf numFmtId="0" fontId="9" fillId="0" borderId="0" xfId="7" applyFont="1" applyFill="1" applyAlignment="1" applyProtection="1">
      <alignment vertical="center"/>
    </xf>
    <xf numFmtId="4" fontId="9" fillId="0" borderId="4" xfId="0" applyNumberFormat="1" applyFont="1" applyFill="1" applyBorder="1" applyAlignment="1" applyProtection="1">
      <alignment horizontal="right" vertical="center"/>
      <protection locked="0"/>
    </xf>
    <xf numFmtId="0" fontId="12" fillId="0" borderId="2" xfId="0" applyFont="1" applyFill="1" applyBorder="1"/>
    <xf numFmtId="0" fontId="1" fillId="5" borderId="2" xfId="0" applyFont="1" applyFill="1" applyBorder="1" applyAlignment="1" applyProtection="1">
      <alignment horizontal="center" vertical="center" wrapText="1"/>
      <protection locked="0"/>
    </xf>
    <xf numFmtId="0" fontId="1" fillId="5" borderId="2" xfId="10" applyFont="1" applyFill="1" applyBorder="1" applyAlignment="1">
      <alignment horizontal="center" vertical="center" wrapText="1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1" fontId="1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 applyProtection="1">
      <alignment horizontal="center" vertical="center" wrapText="1"/>
      <protection locked="0" hidden="1"/>
    </xf>
    <xf numFmtId="0" fontId="1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 applyProtection="1">
      <alignment horizontal="center" vertical="center" wrapText="1"/>
      <protection locked="0" hidden="1"/>
    </xf>
    <xf numFmtId="0" fontId="1" fillId="5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 hidden="1"/>
    </xf>
    <xf numFmtId="0" fontId="1" fillId="0" borderId="2" xfId="0" applyFont="1" applyFill="1" applyBorder="1" applyAlignment="1" applyProtection="1">
      <alignment horizontal="center" vertical="center" wrapText="1"/>
      <protection locked="0" hidden="1"/>
    </xf>
    <xf numFmtId="0" fontId="13" fillId="0" borderId="2" xfId="0" applyFont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9" fillId="0" borderId="2" xfId="7" applyFont="1" applyFill="1" applyBorder="1" applyAlignment="1" applyProtection="1">
      <alignment horizontal="center" vertical="center"/>
    </xf>
    <xf numFmtId="0" fontId="9" fillId="0" borderId="2" xfId="7" applyFont="1" applyFill="1" applyBorder="1" applyAlignment="1" applyProtection="1">
      <alignment vertical="center"/>
    </xf>
    <xf numFmtId="0" fontId="13" fillId="5" borderId="2" xfId="0" applyFont="1" applyFill="1" applyBorder="1" applyAlignment="1">
      <alignment horizontal="center" vertical="center"/>
    </xf>
    <xf numFmtId="0" fontId="15" fillId="5" borderId="2" xfId="0" applyFont="1" applyFill="1" applyBorder="1" applyAlignment="1" applyProtection="1">
      <alignment horizontal="center" vertical="center" wrapText="1"/>
      <protection locked="0"/>
    </xf>
    <xf numFmtId="1" fontId="13" fillId="5" borderId="2" xfId="11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  <protection locked="0" hidden="1"/>
    </xf>
    <xf numFmtId="0" fontId="15" fillId="0" borderId="2" xfId="0" applyFont="1" applyFill="1" applyBorder="1" applyAlignment="1">
      <alignment horizontal="center" vertical="center" wrapText="1"/>
    </xf>
    <xf numFmtId="0" fontId="10" fillId="0" borderId="0" xfId="7" applyFont="1" applyFill="1" applyAlignment="1" applyProtection="1">
      <alignment horizontal="center" vertical="center"/>
    </xf>
    <xf numFmtId="0" fontId="10" fillId="0" borderId="2" xfId="4" applyFont="1" applyFill="1" applyBorder="1" applyAlignment="1" applyProtection="1">
      <alignment horizontal="center" vertical="center" wrapText="1"/>
    </xf>
    <xf numFmtId="0" fontId="11" fillId="0" borderId="2" xfId="4" applyFont="1" applyFill="1" applyBorder="1" applyAlignment="1" applyProtection="1">
      <alignment horizontal="center" vertical="center" wrapText="1"/>
    </xf>
  </cellXfs>
  <cellStyles count="12">
    <cellStyle name="_Copy of ДРСК_1" xfId="1"/>
    <cellStyle name="Normal_ИП ЮЭСК в формате РАО" xfId="2"/>
    <cellStyle name="Заголовок" xfId="3"/>
    <cellStyle name="ЗаголовокСтолбца" xfId="4"/>
    <cellStyle name="Значение" xfId="5"/>
    <cellStyle name="Обычный" xfId="0" builtinId="0"/>
    <cellStyle name="Обычный 2" xfId="11"/>
    <cellStyle name="Обычный 2 3" xfId="10"/>
    <cellStyle name="Обычный 2_НВВ - сети долгосрочный (15.07) - передано на оформление" xfId="6"/>
    <cellStyle name="Обычный_PREDEL.2008.UNKNOWN" xfId="7"/>
    <cellStyle name="Формула" xfId="8"/>
    <cellStyle name="ФормулаВБ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riff.eias.ru/svn/templates/TULA.1.71/KOTEL/KOTEL.CALC.NVV.GEN.1.71(v1.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riff.eias.ru/svn/templates/TYUMEN.5.72/KOTEL/KOTEL_NEW/RELEASE/KOTEL.CALC.NVV.NET.5.72(v1.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Параметры"/>
      <sheetName val="Свод"/>
      <sheetName val="Топливо"/>
      <sheetName val="П1.16"/>
      <sheetName val="П1.17"/>
      <sheetName val="Проверка"/>
      <sheetName val="modProv"/>
      <sheetName val="TEHSHEET"/>
      <sheetName val="REESTR_ORG"/>
      <sheetName val="REESTR"/>
      <sheetName val="tech"/>
    </sheetNames>
    <sheetDataSet>
      <sheetData sheetId="0" refreshError="1"/>
      <sheetData sheetId="1">
        <row r="5">
          <cell r="M5">
            <v>2010</v>
          </cell>
        </row>
      </sheetData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исок листов"/>
      <sheetName val="Параметры"/>
      <sheetName val="НВВ Затраты+"/>
      <sheetName val="Расчёт расходов RAB"/>
      <sheetName val="Расчёт НВВ по RAB"/>
      <sheetName val="НВВ RAB в НВВ Затраты+"/>
      <sheetName val="П1.16"/>
      <sheetName val="П1.17"/>
      <sheetName val="П1.17.1"/>
      <sheetName val="Р.2.1"/>
      <sheetName val="Р.2.2"/>
      <sheetName val="НВВ по уровням"/>
      <sheetName val="Проверка"/>
      <sheetName val="modProv"/>
      <sheetName val="TEHSHEET"/>
      <sheetName val="REESTR_ORG"/>
      <sheetName val="REESTR"/>
      <sheetName val="tech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D12">
            <v>2010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44"/>
  <sheetViews>
    <sheetView tabSelected="1" view="pageBreakPreview" topLeftCell="A3" zoomScaleNormal="100" zoomScaleSheetLayoutView="100" workbookViewId="0">
      <selection activeCell="E325" sqref="E325"/>
    </sheetView>
  </sheetViews>
  <sheetFormatPr defaultRowHeight="12.75" x14ac:dyDescent="0.2"/>
  <cols>
    <col min="1" max="1" width="4.7109375" style="14" customWidth="1"/>
    <col min="2" max="2" width="27.5703125" style="15" customWidth="1"/>
    <col min="3" max="3" width="9.85546875" style="15" customWidth="1"/>
    <col min="4" max="4" width="10.7109375" style="15" customWidth="1"/>
    <col min="5" max="5" width="48.42578125" style="15" customWidth="1"/>
    <col min="6" max="7" width="29.140625" style="15" customWidth="1"/>
    <col min="8" max="16384" width="9.140625" style="1"/>
  </cols>
  <sheetData>
    <row r="2" spans="1:7" x14ac:dyDescent="0.2">
      <c r="A2" s="45" t="s">
        <v>15</v>
      </c>
      <c r="B2" s="45"/>
      <c r="C2" s="45"/>
      <c r="D2" s="45"/>
      <c r="E2" s="45"/>
      <c r="F2" s="45"/>
      <c r="G2" s="1"/>
    </row>
    <row r="4" spans="1:7" s="3" customFormat="1" x14ac:dyDescent="0.2">
      <c r="A4" s="46" t="s">
        <v>0</v>
      </c>
      <c r="B4" s="46" t="s">
        <v>1</v>
      </c>
      <c r="C4" s="47" t="s">
        <v>6</v>
      </c>
      <c r="D4" s="47"/>
      <c r="E4" s="47" t="s">
        <v>7</v>
      </c>
      <c r="F4" s="47" t="s">
        <v>8</v>
      </c>
      <c r="G4" s="47" t="s">
        <v>13</v>
      </c>
    </row>
    <row r="5" spans="1:7" s="3" customFormat="1" x14ac:dyDescent="0.2">
      <c r="A5" s="46"/>
      <c r="B5" s="46"/>
      <c r="C5" s="2" t="s">
        <v>4</v>
      </c>
      <c r="D5" s="2" t="s">
        <v>5</v>
      </c>
      <c r="E5" s="47"/>
      <c r="F5" s="47"/>
      <c r="G5" s="47"/>
    </row>
    <row r="6" spans="1:7" s="7" customFormat="1" x14ac:dyDescent="0.2">
      <c r="A6" s="4" t="s">
        <v>9</v>
      </c>
      <c r="B6" s="5" t="s">
        <v>2</v>
      </c>
      <c r="C6" s="17"/>
      <c r="D6" s="17"/>
      <c r="F6" s="6"/>
      <c r="G6" s="6"/>
    </row>
    <row r="7" spans="1:7" s="7" customFormat="1" x14ac:dyDescent="0.2">
      <c r="A7" s="4" t="s">
        <v>10</v>
      </c>
      <c r="B7" s="8" t="s">
        <v>12</v>
      </c>
      <c r="C7" s="17"/>
      <c r="D7" s="17"/>
      <c r="E7" s="16"/>
      <c r="F7" s="6"/>
      <c r="G7" s="6"/>
    </row>
    <row r="8" spans="1:7" s="7" customFormat="1" ht="267.75" customHeight="1" x14ac:dyDescent="0.2">
      <c r="A8" s="9">
        <v>1</v>
      </c>
      <c r="B8" s="18" t="s">
        <v>18</v>
      </c>
      <c r="C8" s="18" t="s">
        <v>16</v>
      </c>
      <c r="D8" s="19">
        <v>2</v>
      </c>
      <c r="E8" s="20" t="s">
        <v>17</v>
      </c>
      <c r="F8" s="10" t="s">
        <v>19</v>
      </c>
      <c r="G8" s="10" t="s">
        <v>14</v>
      </c>
    </row>
    <row r="9" spans="1:7" s="7" customFormat="1" ht="83.25" customHeight="1" x14ac:dyDescent="0.2">
      <c r="A9" s="9">
        <v>2</v>
      </c>
      <c r="B9" s="18" t="s">
        <v>21</v>
      </c>
      <c r="C9" s="18" t="s">
        <v>16</v>
      </c>
      <c r="D9" s="19">
        <v>2</v>
      </c>
      <c r="E9" s="20" t="s">
        <v>20</v>
      </c>
      <c r="F9" s="10" t="s">
        <v>22</v>
      </c>
      <c r="G9" s="10"/>
    </row>
    <row r="10" spans="1:7" s="7" customFormat="1" ht="192" customHeight="1" x14ac:dyDescent="0.2">
      <c r="A10" s="9">
        <v>3</v>
      </c>
      <c r="B10" s="18" t="s">
        <v>24</v>
      </c>
      <c r="C10" s="21" t="s">
        <v>16</v>
      </c>
      <c r="D10" s="22">
        <v>8</v>
      </c>
      <c r="E10" s="20" t="s">
        <v>23</v>
      </c>
      <c r="F10" s="10" t="s">
        <v>22</v>
      </c>
      <c r="G10" s="10"/>
    </row>
    <row r="11" spans="1:7" s="7" customFormat="1" ht="198.75" customHeight="1" x14ac:dyDescent="0.2">
      <c r="A11" s="9">
        <v>4</v>
      </c>
      <c r="B11" s="24" t="s">
        <v>26</v>
      </c>
      <c r="C11" s="21" t="s">
        <v>16</v>
      </c>
      <c r="D11" s="22">
        <v>8</v>
      </c>
      <c r="E11" s="23" t="s">
        <v>25</v>
      </c>
      <c r="F11" s="10" t="s">
        <v>27</v>
      </c>
      <c r="G11" s="10"/>
    </row>
    <row r="12" spans="1:7" s="7" customFormat="1" ht="69.75" customHeight="1" x14ac:dyDescent="0.2">
      <c r="A12" s="9">
        <v>5</v>
      </c>
      <c r="B12" s="24" t="s">
        <v>29</v>
      </c>
      <c r="C12" s="21" t="s">
        <v>16</v>
      </c>
      <c r="D12" s="22">
        <v>8</v>
      </c>
      <c r="E12" s="23" t="s">
        <v>28</v>
      </c>
      <c r="F12" s="10" t="s">
        <v>22</v>
      </c>
      <c r="G12" s="10" t="s">
        <v>14</v>
      </c>
    </row>
    <row r="13" spans="1:7" s="7" customFormat="1" ht="69.75" customHeight="1" x14ac:dyDescent="0.2">
      <c r="A13" s="9">
        <v>6</v>
      </c>
      <c r="B13" s="24" t="s">
        <v>30</v>
      </c>
      <c r="C13" s="21" t="s">
        <v>16</v>
      </c>
      <c r="D13" s="22">
        <v>8</v>
      </c>
      <c r="E13" s="23" t="s">
        <v>31</v>
      </c>
      <c r="F13" s="10" t="s">
        <v>32</v>
      </c>
      <c r="G13" s="10"/>
    </row>
    <row r="14" spans="1:7" s="7" customFormat="1" ht="69.75" customHeight="1" x14ac:dyDescent="0.2">
      <c r="A14" s="9">
        <v>7</v>
      </c>
      <c r="B14" s="24" t="s">
        <v>33</v>
      </c>
      <c r="C14" s="21" t="s">
        <v>16</v>
      </c>
      <c r="D14" s="22">
        <v>8</v>
      </c>
      <c r="E14" s="23" t="s">
        <v>34</v>
      </c>
      <c r="F14" s="10" t="s">
        <v>22</v>
      </c>
      <c r="G14" s="10"/>
    </row>
    <row r="15" spans="1:7" s="7" customFormat="1" ht="123.75" customHeight="1" x14ac:dyDescent="0.2">
      <c r="A15" s="9">
        <v>8</v>
      </c>
      <c r="B15" s="24" t="s">
        <v>33</v>
      </c>
      <c r="C15" s="21" t="s">
        <v>16</v>
      </c>
      <c r="D15" s="22">
        <v>9</v>
      </c>
      <c r="E15" s="25" t="s">
        <v>35</v>
      </c>
      <c r="F15" s="10" t="s">
        <v>36</v>
      </c>
      <c r="G15" s="10"/>
    </row>
    <row r="16" spans="1:7" s="7" customFormat="1" ht="216" customHeight="1" x14ac:dyDescent="0.2">
      <c r="A16" s="9">
        <v>9</v>
      </c>
      <c r="B16" s="24" t="s">
        <v>37</v>
      </c>
      <c r="C16" s="21" t="s">
        <v>16</v>
      </c>
      <c r="D16" s="22">
        <v>9</v>
      </c>
      <c r="E16" s="25" t="s">
        <v>38</v>
      </c>
      <c r="F16" s="10" t="s">
        <v>39</v>
      </c>
      <c r="G16" s="10"/>
    </row>
    <row r="17" spans="1:7" s="7" customFormat="1" ht="121.5" customHeight="1" x14ac:dyDescent="0.2">
      <c r="A17" s="9">
        <v>10</v>
      </c>
      <c r="B17" s="24" t="s">
        <v>40</v>
      </c>
      <c r="C17" s="21" t="s">
        <v>16</v>
      </c>
      <c r="D17" s="22">
        <v>9</v>
      </c>
      <c r="E17" s="23" t="s">
        <v>41</v>
      </c>
      <c r="F17" s="10" t="s">
        <v>42</v>
      </c>
      <c r="G17" s="10"/>
    </row>
    <row r="18" spans="1:7" s="7" customFormat="1" ht="147" customHeight="1" x14ac:dyDescent="0.2">
      <c r="A18" s="9">
        <v>11</v>
      </c>
      <c r="B18" s="24" t="s">
        <v>43</v>
      </c>
      <c r="C18" s="21" t="s">
        <v>16</v>
      </c>
      <c r="D18" s="22">
        <v>9</v>
      </c>
      <c r="E18" s="25" t="s">
        <v>44</v>
      </c>
      <c r="F18" s="10" t="s">
        <v>45</v>
      </c>
      <c r="G18" s="10"/>
    </row>
    <row r="19" spans="1:7" s="7" customFormat="1" ht="169.5" customHeight="1" x14ac:dyDescent="0.2">
      <c r="A19" s="9">
        <v>12</v>
      </c>
      <c r="B19" s="24" t="s">
        <v>40</v>
      </c>
      <c r="C19" s="21" t="s">
        <v>16</v>
      </c>
      <c r="D19" s="22">
        <v>9</v>
      </c>
      <c r="E19" s="25" t="s">
        <v>46</v>
      </c>
      <c r="F19" s="10" t="s">
        <v>48</v>
      </c>
      <c r="G19" s="10"/>
    </row>
    <row r="20" spans="1:7" s="7" customFormat="1" ht="144.75" customHeight="1" x14ac:dyDescent="0.2">
      <c r="A20" s="9">
        <v>13</v>
      </c>
      <c r="B20" s="18" t="s">
        <v>49</v>
      </c>
      <c r="C20" s="21" t="s">
        <v>16</v>
      </c>
      <c r="D20" s="22">
        <v>9</v>
      </c>
      <c r="E20" s="23" t="s">
        <v>50</v>
      </c>
      <c r="F20" s="10" t="s">
        <v>51</v>
      </c>
      <c r="G20" s="10"/>
    </row>
    <row r="21" spans="1:7" s="7" customFormat="1" ht="69.75" customHeight="1" x14ac:dyDescent="0.2">
      <c r="A21" s="9">
        <v>14</v>
      </c>
      <c r="B21" s="18" t="s">
        <v>52</v>
      </c>
      <c r="C21" s="21" t="s">
        <v>16</v>
      </c>
      <c r="D21" s="22">
        <v>9</v>
      </c>
      <c r="E21" s="20" t="s">
        <v>53</v>
      </c>
      <c r="F21" s="10" t="s">
        <v>54</v>
      </c>
      <c r="G21" s="10"/>
    </row>
    <row r="22" spans="1:7" s="7" customFormat="1" ht="120" customHeight="1" x14ac:dyDescent="0.2">
      <c r="A22" s="9">
        <v>15</v>
      </c>
      <c r="B22" s="18" t="s">
        <v>55</v>
      </c>
      <c r="C22" s="21" t="s">
        <v>16</v>
      </c>
      <c r="D22" s="22">
        <v>9</v>
      </c>
      <c r="E22" s="18" t="s">
        <v>56</v>
      </c>
      <c r="F22" s="10" t="s">
        <v>57</v>
      </c>
      <c r="G22" s="10"/>
    </row>
    <row r="23" spans="1:7" s="7" customFormat="1" ht="153.75" customHeight="1" x14ac:dyDescent="0.2">
      <c r="A23" s="9">
        <v>16</v>
      </c>
      <c r="B23" s="18" t="s">
        <v>58</v>
      </c>
      <c r="C23" s="21" t="s">
        <v>16</v>
      </c>
      <c r="D23" s="22">
        <v>9</v>
      </c>
      <c r="E23" s="18" t="s">
        <v>59</v>
      </c>
      <c r="F23" s="10" t="s">
        <v>60</v>
      </c>
      <c r="G23" s="10"/>
    </row>
    <row r="24" spans="1:7" s="7" customFormat="1" ht="69.75" customHeight="1" x14ac:dyDescent="0.2">
      <c r="A24" s="9">
        <v>17</v>
      </c>
      <c r="B24" s="18" t="s">
        <v>61</v>
      </c>
      <c r="C24" s="21" t="s">
        <v>16</v>
      </c>
      <c r="D24" s="22">
        <v>9</v>
      </c>
      <c r="E24" s="25" t="s">
        <v>62</v>
      </c>
      <c r="F24" s="10" t="s">
        <v>63</v>
      </c>
      <c r="G24" s="10"/>
    </row>
    <row r="25" spans="1:7" s="7" customFormat="1" ht="69.75" customHeight="1" x14ac:dyDescent="0.2">
      <c r="A25" s="9">
        <v>18</v>
      </c>
      <c r="B25" s="18" t="s">
        <v>64</v>
      </c>
      <c r="C25" s="21" t="s">
        <v>16</v>
      </c>
      <c r="D25" s="22">
        <v>9</v>
      </c>
      <c r="E25" s="25" t="s">
        <v>65</v>
      </c>
      <c r="F25" s="10" t="s">
        <v>54</v>
      </c>
      <c r="G25" s="10"/>
    </row>
    <row r="26" spans="1:7" s="7" customFormat="1" ht="104.25" customHeight="1" x14ac:dyDescent="0.2">
      <c r="A26" s="9">
        <v>19</v>
      </c>
      <c r="B26" s="26" t="s">
        <v>66</v>
      </c>
      <c r="C26" s="21" t="s">
        <v>16</v>
      </c>
      <c r="D26" s="22">
        <v>9</v>
      </c>
      <c r="E26" s="26" t="s">
        <v>67</v>
      </c>
      <c r="F26" s="10" t="s">
        <v>68</v>
      </c>
      <c r="G26" s="10"/>
    </row>
    <row r="27" spans="1:7" s="7" customFormat="1" ht="144" customHeight="1" x14ac:dyDescent="0.2">
      <c r="A27" s="9">
        <v>20</v>
      </c>
      <c r="B27" s="26" t="s">
        <v>69</v>
      </c>
      <c r="C27" s="21" t="s">
        <v>16</v>
      </c>
      <c r="D27" s="22">
        <v>9</v>
      </c>
      <c r="E27" s="26" t="s">
        <v>70</v>
      </c>
      <c r="F27" s="10" t="s">
        <v>71</v>
      </c>
      <c r="G27" s="10"/>
    </row>
    <row r="28" spans="1:7" s="7" customFormat="1" ht="131.25" customHeight="1" x14ac:dyDescent="0.2">
      <c r="A28" s="9">
        <v>21</v>
      </c>
      <c r="B28" s="26" t="s">
        <v>72</v>
      </c>
      <c r="C28" s="21" t="s">
        <v>16</v>
      </c>
      <c r="D28" s="22">
        <v>9</v>
      </c>
      <c r="E28" s="25" t="s">
        <v>73</v>
      </c>
      <c r="F28" s="10" t="s">
        <v>74</v>
      </c>
      <c r="G28" s="10"/>
    </row>
    <row r="29" spans="1:7" s="7" customFormat="1" ht="69.75" customHeight="1" x14ac:dyDescent="0.2">
      <c r="A29" s="9">
        <v>22</v>
      </c>
      <c r="B29" s="26" t="s">
        <v>75</v>
      </c>
      <c r="C29" s="21" t="s">
        <v>16</v>
      </c>
      <c r="D29" s="22">
        <v>9</v>
      </c>
      <c r="E29" s="25" t="s">
        <v>76</v>
      </c>
      <c r="F29" s="10" t="s">
        <v>54</v>
      </c>
      <c r="G29" s="10"/>
    </row>
    <row r="30" spans="1:7" s="7" customFormat="1" ht="106.5" customHeight="1" x14ac:dyDescent="0.2">
      <c r="A30" s="9">
        <v>23</v>
      </c>
      <c r="B30" s="26" t="s">
        <v>77</v>
      </c>
      <c r="C30" s="21" t="s">
        <v>16</v>
      </c>
      <c r="D30" s="22">
        <v>9</v>
      </c>
      <c r="E30" s="25" t="s">
        <v>78</v>
      </c>
      <c r="F30" s="10" t="s">
        <v>79</v>
      </c>
      <c r="G30" s="10"/>
    </row>
    <row r="31" spans="1:7" s="7" customFormat="1" ht="69.75" customHeight="1" x14ac:dyDescent="0.2">
      <c r="A31" s="9">
        <v>24</v>
      </c>
      <c r="B31" s="26" t="s">
        <v>80</v>
      </c>
      <c r="C31" s="21" t="s">
        <v>16</v>
      </c>
      <c r="D31" s="22">
        <v>9</v>
      </c>
      <c r="E31" s="25" t="s">
        <v>81</v>
      </c>
      <c r="F31" s="10" t="s">
        <v>54</v>
      </c>
      <c r="G31" s="10"/>
    </row>
    <row r="32" spans="1:7" s="7" customFormat="1" ht="162" customHeight="1" x14ac:dyDescent="0.2">
      <c r="A32" s="9">
        <v>25</v>
      </c>
      <c r="B32" s="24" t="s">
        <v>82</v>
      </c>
      <c r="C32" s="21" t="s">
        <v>16</v>
      </c>
      <c r="D32" s="22">
        <v>9</v>
      </c>
      <c r="E32" s="25" t="s">
        <v>83</v>
      </c>
      <c r="F32" s="10" t="s">
        <v>84</v>
      </c>
      <c r="G32" s="10"/>
    </row>
    <row r="33" spans="1:7" s="7" customFormat="1" ht="114.75" customHeight="1" x14ac:dyDescent="0.2">
      <c r="A33" s="9">
        <v>26</v>
      </c>
      <c r="B33" s="24" t="s">
        <v>88</v>
      </c>
      <c r="C33" s="21" t="s">
        <v>16</v>
      </c>
      <c r="D33" s="22">
        <v>9</v>
      </c>
      <c r="E33" s="26" t="s">
        <v>89</v>
      </c>
      <c r="F33" s="10" t="s">
        <v>90</v>
      </c>
      <c r="G33" s="10"/>
    </row>
    <row r="34" spans="1:7" s="7" customFormat="1" ht="69.75" customHeight="1" x14ac:dyDescent="0.2">
      <c r="A34" s="9">
        <v>27</v>
      </c>
      <c r="B34" s="26" t="s">
        <v>85</v>
      </c>
      <c r="C34" s="21" t="s">
        <v>16</v>
      </c>
      <c r="D34" s="22">
        <v>9</v>
      </c>
      <c r="E34" s="24" t="s">
        <v>86</v>
      </c>
      <c r="F34" s="10" t="s">
        <v>87</v>
      </c>
      <c r="G34" s="10"/>
    </row>
    <row r="35" spans="1:7" s="7" customFormat="1" ht="69.75" customHeight="1" x14ac:dyDescent="0.2">
      <c r="A35" s="9">
        <v>28</v>
      </c>
      <c r="B35" s="28" t="s">
        <v>91</v>
      </c>
      <c r="C35" s="18" t="s">
        <v>16</v>
      </c>
      <c r="D35" s="27">
        <v>10</v>
      </c>
      <c r="E35" s="24" t="s">
        <v>92</v>
      </c>
      <c r="F35" s="10" t="s">
        <v>54</v>
      </c>
      <c r="G35" s="10"/>
    </row>
    <row r="36" spans="1:7" s="7" customFormat="1" ht="69.75" customHeight="1" x14ac:dyDescent="0.2">
      <c r="A36" s="9">
        <v>29</v>
      </c>
      <c r="B36" s="18" t="s">
        <v>93</v>
      </c>
      <c r="C36" s="18" t="s">
        <v>16</v>
      </c>
      <c r="D36" s="22">
        <v>15</v>
      </c>
      <c r="E36" s="20" t="s">
        <v>94</v>
      </c>
      <c r="F36" s="10" t="s">
        <v>54</v>
      </c>
      <c r="G36" s="10"/>
    </row>
    <row r="37" spans="1:7" s="7" customFormat="1" ht="108.75" customHeight="1" x14ac:dyDescent="0.2">
      <c r="A37" s="9">
        <v>30</v>
      </c>
      <c r="B37" s="24" t="s">
        <v>95</v>
      </c>
      <c r="C37" s="18" t="s">
        <v>16</v>
      </c>
      <c r="D37" s="22">
        <v>16</v>
      </c>
      <c r="E37" s="24" t="s">
        <v>97</v>
      </c>
      <c r="F37" s="10" t="s">
        <v>99</v>
      </c>
      <c r="G37" s="10"/>
    </row>
    <row r="38" spans="1:7" s="7" customFormat="1" ht="69.75" customHeight="1" x14ac:dyDescent="0.2">
      <c r="A38" s="9">
        <v>31</v>
      </c>
      <c r="B38" s="24" t="s">
        <v>96</v>
      </c>
      <c r="C38" s="18" t="s">
        <v>16</v>
      </c>
      <c r="D38" s="29">
        <v>21</v>
      </c>
      <c r="E38" s="24" t="s">
        <v>98</v>
      </c>
      <c r="F38" s="10" t="s">
        <v>99</v>
      </c>
      <c r="G38" s="10"/>
    </row>
    <row r="39" spans="1:7" s="7" customFormat="1" ht="87.75" customHeight="1" x14ac:dyDescent="0.2">
      <c r="A39" s="9">
        <v>32</v>
      </c>
      <c r="B39" s="25" t="s">
        <v>100</v>
      </c>
      <c r="C39" s="18" t="s">
        <v>16</v>
      </c>
      <c r="D39" s="22">
        <v>22</v>
      </c>
      <c r="E39" s="24" t="s">
        <v>103</v>
      </c>
      <c r="F39" s="10" t="s">
        <v>54</v>
      </c>
      <c r="G39" s="10"/>
    </row>
    <row r="40" spans="1:7" s="7" customFormat="1" ht="69.75" customHeight="1" x14ac:dyDescent="0.2">
      <c r="A40" s="9">
        <v>33</v>
      </c>
      <c r="B40" s="23" t="s">
        <v>101</v>
      </c>
      <c r="C40" s="18" t="s">
        <v>16</v>
      </c>
      <c r="D40" s="22">
        <v>22</v>
      </c>
      <c r="E40" s="20" t="s">
        <v>104</v>
      </c>
      <c r="F40" s="10" t="s">
        <v>54</v>
      </c>
      <c r="G40" s="10"/>
    </row>
    <row r="41" spans="1:7" s="7" customFormat="1" ht="104.25" customHeight="1" x14ac:dyDescent="0.2">
      <c r="A41" s="9">
        <v>34</v>
      </c>
      <c r="B41" s="23" t="s">
        <v>102</v>
      </c>
      <c r="C41" s="18" t="s">
        <v>16</v>
      </c>
      <c r="D41" s="22">
        <v>23</v>
      </c>
      <c r="E41" s="24" t="s">
        <v>105</v>
      </c>
      <c r="F41" s="10" t="s">
        <v>54</v>
      </c>
      <c r="G41" s="10"/>
    </row>
    <row r="42" spans="1:7" s="7" customFormat="1" ht="69.75" customHeight="1" x14ac:dyDescent="0.2">
      <c r="A42" s="9">
        <v>35</v>
      </c>
      <c r="B42" s="30" t="s">
        <v>106</v>
      </c>
      <c r="C42" s="18" t="s">
        <v>16</v>
      </c>
      <c r="D42" s="27">
        <v>27</v>
      </c>
      <c r="E42" s="25" t="s">
        <v>108</v>
      </c>
      <c r="F42" s="10" t="s">
        <v>54</v>
      </c>
      <c r="G42" s="10"/>
    </row>
    <row r="43" spans="1:7" s="7" customFormat="1" ht="69.75" customHeight="1" x14ac:dyDescent="0.2">
      <c r="A43" s="9">
        <v>36</v>
      </c>
      <c r="B43" s="30" t="s">
        <v>107</v>
      </c>
      <c r="C43" s="18" t="s">
        <v>16</v>
      </c>
      <c r="D43" s="29">
        <v>28</v>
      </c>
      <c r="E43" s="24" t="s">
        <v>109</v>
      </c>
      <c r="F43" s="10" t="s">
        <v>54</v>
      </c>
      <c r="G43" s="10"/>
    </row>
    <row r="44" spans="1:7" s="7" customFormat="1" ht="91.5" customHeight="1" x14ac:dyDescent="0.2">
      <c r="A44" s="9">
        <v>37</v>
      </c>
      <c r="B44" s="18" t="s">
        <v>111</v>
      </c>
      <c r="C44" s="18" t="s">
        <v>110</v>
      </c>
      <c r="D44" s="27">
        <v>2</v>
      </c>
      <c r="E44" s="25" t="s">
        <v>116</v>
      </c>
      <c r="F44" s="10" t="s">
        <v>121</v>
      </c>
      <c r="G44" s="10"/>
    </row>
    <row r="45" spans="1:7" s="7" customFormat="1" ht="69.75" customHeight="1" x14ac:dyDescent="0.2">
      <c r="A45" s="9">
        <v>38</v>
      </c>
      <c r="B45" s="18" t="s">
        <v>112</v>
      </c>
      <c r="C45" s="18" t="s">
        <v>110</v>
      </c>
      <c r="D45" s="27">
        <v>4</v>
      </c>
      <c r="E45" s="25" t="s">
        <v>117</v>
      </c>
      <c r="F45" s="10" t="s">
        <v>54</v>
      </c>
      <c r="G45" s="10"/>
    </row>
    <row r="46" spans="1:7" s="7" customFormat="1" ht="69.75" customHeight="1" x14ac:dyDescent="0.2">
      <c r="A46" s="9">
        <v>39</v>
      </c>
      <c r="B46" s="18" t="s">
        <v>113</v>
      </c>
      <c r="C46" s="18" t="s">
        <v>110</v>
      </c>
      <c r="D46" s="27">
        <v>4</v>
      </c>
      <c r="E46" s="25" t="s">
        <v>118</v>
      </c>
      <c r="F46" s="10" t="s">
        <v>54</v>
      </c>
      <c r="G46" s="10"/>
    </row>
    <row r="47" spans="1:7" s="7" customFormat="1" ht="69.75" customHeight="1" x14ac:dyDescent="0.2">
      <c r="A47" s="9">
        <v>40</v>
      </c>
      <c r="B47" s="26" t="s">
        <v>114</v>
      </c>
      <c r="C47" s="18" t="s">
        <v>110</v>
      </c>
      <c r="D47" s="27">
        <v>8</v>
      </c>
      <c r="E47" s="25" t="s">
        <v>119</v>
      </c>
      <c r="F47" s="10" t="s">
        <v>54</v>
      </c>
      <c r="G47" s="10"/>
    </row>
    <row r="48" spans="1:7" s="7" customFormat="1" ht="69.75" customHeight="1" x14ac:dyDescent="0.2">
      <c r="A48" s="9">
        <v>41</v>
      </c>
      <c r="B48" s="18" t="s">
        <v>115</v>
      </c>
      <c r="C48" s="18" t="s">
        <v>110</v>
      </c>
      <c r="D48" s="29">
        <v>12</v>
      </c>
      <c r="E48" s="30" t="s">
        <v>120</v>
      </c>
      <c r="F48" s="10" t="s">
        <v>47</v>
      </c>
      <c r="G48" s="10"/>
    </row>
    <row r="49" spans="1:7" s="7" customFormat="1" ht="76.5" customHeight="1" x14ac:dyDescent="0.2">
      <c r="A49" s="9">
        <v>42</v>
      </c>
      <c r="B49" s="31" t="s">
        <v>122</v>
      </c>
      <c r="C49" s="18" t="s">
        <v>110</v>
      </c>
      <c r="D49" s="27">
        <v>20</v>
      </c>
      <c r="E49" s="26" t="s">
        <v>125</v>
      </c>
      <c r="F49" s="10" t="s">
        <v>54</v>
      </c>
      <c r="G49" s="10"/>
    </row>
    <row r="50" spans="1:7" s="7" customFormat="1" ht="69.75" customHeight="1" x14ac:dyDescent="0.2">
      <c r="A50" s="9">
        <v>43</v>
      </c>
      <c r="B50" s="18" t="s">
        <v>123</v>
      </c>
      <c r="C50" s="18" t="s">
        <v>110</v>
      </c>
      <c r="D50" s="27">
        <v>26</v>
      </c>
      <c r="E50" s="20" t="s">
        <v>126</v>
      </c>
      <c r="F50" s="10" t="s">
        <v>128</v>
      </c>
      <c r="G50" s="10"/>
    </row>
    <row r="51" spans="1:7" s="7" customFormat="1" ht="69.75" customHeight="1" x14ac:dyDescent="0.2">
      <c r="A51" s="9">
        <v>44</v>
      </c>
      <c r="B51" s="18" t="s">
        <v>124</v>
      </c>
      <c r="C51" s="18" t="s">
        <v>110</v>
      </c>
      <c r="D51" s="29">
        <v>27</v>
      </c>
      <c r="E51" s="23" t="s">
        <v>127</v>
      </c>
      <c r="F51" s="10" t="s">
        <v>8</v>
      </c>
      <c r="G51" s="10"/>
    </row>
    <row r="52" spans="1:7" s="7" customFormat="1" ht="69.75" customHeight="1" x14ac:dyDescent="0.2">
      <c r="A52" s="9">
        <v>45</v>
      </c>
      <c r="B52" s="18" t="s">
        <v>130</v>
      </c>
      <c r="C52" s="21" t="s">
        <v>129</v>
      </c>
      <c r="D52" s="22">
        <v>2</v>
      </c>
      <c r="E52" s="20" t="s">
        <v>135</v>
      </c>
      <c r="F52" s="10" t="s">
        <v>54</v>
      </c>
      <c r="G52" s="10"/>
    </row>
    <row r="53" spans="1:7" s="7" customFormat="1" ht="69.75" customHeight="1" x14ac:dyDescent="0.2">
      <c r="A53" s="9">
        <v>46</v>
      </c>
      <c r="B53" s="23" t="s">
        <v>131</v>
      </c>
      <c r="C53" s="21" t="s">
        <v>129</v>
      </c>
      <c r="D53" s="22">
        <v>7</v>
      </c>
      <c r="E53" s="25" t="s">
        <v>136</v>
      </c>
      <c r="F53" s="10" t="s">
        <v>140</v>
      </c>
      <c r="G53" s="10"/>
    </row>
    <row r="54" spans="1:7" s="7" customFormat="1" ht="69.75" customHeight="1" x14ac:dyDescent="0.2">
      <c r="A54" s="9">
        <v>47</v>
      </c>
      <c r="B54" s="24" t="s">
        <v>132</v>
      </c>
      <c r="C54" s="21" t="s">
        <v>129</v>
      </c>
      <c r="D54" s="22">
        <v>8</v>
      </c>
      <c r="E54" s="25" t="s">
        <v>137</v>
      </c>
      <c r="F54" s="10" t="s">
        <v>54</v>
      </c>
      <c r="G54" s="10"/>
    </row>
    <row r="55" spans="1:7" s="7" customFormat="1" ht="69.75" customHeight="1" x14ac:dyDescent="0.2">
      <c r="A55" s="9">
        <v>48</v>
      </c>
      <c r="B55" s="20" t="s">
        <v>133</v>
      </c>
      <c r="C55" s="21" t="s">
        <v>129</v>
      </c>
      <c r="D55" s="27">
        <v>15</v>
      </c>
      <c r="E55" s="23" t="s">
        <v>138</v>
      </c>
      <c r="F55" s="10" t="s">
        <v>54</v>
      </c>
      <c r="G55" s="10"/>
    </row>
    <row r="56" spans="1:7" s="7" customFormat="1" ht="69.75" customHeight="1" x14ac:dyDescent="0.2">
      <c r="A56" s="9">
        <v>49</v>
      </c>
      <c r="B56" s="26" t="s">
        <v>134</v>
      </c>
      <c r="C56" s="21" t="s">
        <v>129</v>
      </c>
      <c r="D56" s="27">
        <v>16</v>
      </c>
      <c r="E56" s="24" t="s">
        <v>139</v>
      </c>
      <c r="F56" s="10" t="s">
        <v>54</v>
      </c>
      <c r="G56" s="10"/>
    </row>
    <row r="57" spans="1:7" s="7" customFormat="1" ht="69.75" customHeight="1" x14ac:dyDescent="0.2">
      <c r="A57" s="9">
        <v>50</v>
      </c>
      <c r="B57" s="32" t="s">
        <v>141</v>
      </c>
      <c r="C57" s="21" t="s">
        <v>129</v>
      </c>
      <c r="D57" s="27">
        <v>16</v>
      </c>
      <c r="E57" s="25" t="s">
        <v>143</v>
      </c>
      <c r="F57" s="10" t="s">
        <v>54</v>
      </c>
      <c r="G57" s="10"/>
    </row>
    <row r="58" spans="1:7" s="7" customFormat="1" ht="63" customHeight="1" x14ac:dyDescent="0.2">
      <c r="A58" s="9">
        <v>51</v>
      </c>
      <c r="B58" s="25" t="s">
        <v>142</v>
      </c>
      <c r="C58" s="30" t="s">
        <v>129</v>
      </c>
      <c r="D58" s="29">
        <v>20</v>
      </c>
      <c r="E58" s="25" t="s">
        <v>144</v>
      </c>
      <c r="F58" s="10" t="s">
        <v>54</v>
      </c>
      <c r="G58" s="10" t="s">
        <v>14</v>
      </c>
    </row>
    <row r="59" spans="1:7" s="11" customFormat="1" ht="34.5" customHeight="1" x14ac:dyDescent="0.2">
      <c r="A59" s="12" t="s">
        <v>11</v>
      </c>
      <c r="B59" s="13" t="s">
        <v>3</v>
      </c>
      <c r="C59" s="10" t="s">
        <v>14</v>
      </c>
      <c r="D59" s="10" t="s">
        <v>14</v>
      </c>
      <c r="E59" s="10" t="s">
        <v>14</v>
      </c>
      <c r="F59" s="10" t="s">
        <v>14</v>
      </c>
      <c r="G59" s="10" t="s">
        <v>14</v>
      </c>
    </row>
    <row r="60" spans="1:7" s="11" customFormat="1" ht="48.75" customHeight="1" x14ac:dyDescent="0.2">
      <c r="A60" s="12" t="s">
        <v>600</v>
      </c>
      <c r="B60" s="18" t="s">
        <v>145</v>
      </c>
      <c r="C60" s="21" t="s">
        <v>16</v>
      </c>
      <c r="D60" s="33">
        <v>1</v>
      </c>
      <c r="E60" s="24" t="s">
        <v>151</v>
      </c>
      <c r="F60" s="10"/>
      <c r="G60" s="10"/>
    </row>
    <row r="61" spans="1:7" s="11" customFormat="1" ht="34.5" customHeight="1" x14ac:dyDescent="0.2">
      <c r="A61" s="12" t="s">
        <v>605</v>
      </c>
      <c r="B61" s="18" t="s">
        <v>146</v>
      </c>
      <c r="C61" s="21" t="s">
        <v>16</v>
      </c>
      <c r="D61" s="22">
        <v>4</v>
      </c>
      <c r="E61" s="20" t="s">
        <v>152</v>
      </c>
      <c r="F61" s="10"/>
      <c r="G61" s="10"/>
    </row>
    <row r="62" spans="1:7" s="11" customFormat="1" ht="34.5" customHeight="1" x14ac:dyDescent="0.2">
      <c r="A62" s="12" t="s">
        <v>606</v>
      </c>
      <c r="B62" s="18" t="s">
        <v>147</v>
      </c>
      <c r="C62" s="21" t="s">
        <v>16</v>
      </c>
      <c r="D62" s="22">
        <v>4</v>
      </c>
      <c r="E62" s="20" t="s">
        <v>153</v>
      </c>
      <c r="F62" s="10"/>
      <c r="G62" s="10"/>
    </row>
    <row r="63" spans="1:7" s="11" customFormat="1" ht="34.5" customHeight="1" x14ac:dyDescent="0.2">
      <c r="A63" s="12" t="s">
        <v>601</v>
      </c>
      <c r="B63" s="18" t="s">
        <v>148</v>
      </c>
      <c r="C63" s="21" t="s">
        <v>16</v>
      </c>
      <c r="D63" s="22">
        <v>4</v>
      </c>
      <c r="E63" s="20" t="s">
        <v>154</v>
      </c>
      <c r="F63" s="10"/>
      <c r="G63" s="10"/>
    </row>
    <row r="64" spans="1:7" s="11" customFormat="1" ht="34.5" customHeight="1" x14ac:dyDescent="0.2">
      <c r="A64" s="12" t="s">
        <v>602</v>
      </c>
      <c r="B64" s="18" t="s">
        <v>149</v>
      </c>
      <c r="C64" s="21" t="s">
        <v>16</v>
      </c>
      <c r="D64" s="22">
        <v>4</v>
      </c>
      <c r="E64" s="20" t="s">
        <v>154</v>
      </c>
      <c r="F64" s="10"/>
      <c r="G64" s="10"/>
    </row>
    <row r="65" spans="1:7" s="11" customFormat="1" ht="34.5" customHeight="1" x14ac:dyDescent="0.2">
      <c r="A65" s="12" t="s">
        <v>607</v>
      </c>
      <c r="B65" s="18" t="s">
        <v>150</v>
      </c>
      <c r="C65" s="21" t="s">
        <v>16</v>
      </c>
      <c r="D65" s="22">
        <v>4</v>
      </c>
      <c r="E65" s="20" t="s">
        <v>155</v>
      </c>
      <c r="F65" s="10"/>
      <c r="G65" s="10"/>
    </row>
    <row r="66" spans="1:7" s="11" customFormat="1" ht="34.5" customHeight="1" x14ac:dyDescent="0.2">
      <c r="A66" s="12" t="s">
        <v>608</v>
      </c>
      <c r="B66" s="18" t="s">
        <v>156</v>
      </c>
      <c r="C66" s="21" t="s">
        <v>16</v>
      </c>
      <c r="D66" s="22">
        <v>5</v>
      </c>
      <c r="E66" s="20" t="s">
        <v>164</v>
      </c>
      <c r="F66" s="10"/>
      <c r="G66" s="10"/>
    </row>
    <row r="67" spans="1:7" s="11" customFormat="1" ht="34.5" customHeight="1" x14ac:dyDescent="0.2">
      <c r="A67" s="12" t="s">
        <v>603</v>
      </c>
      <c r="B67" s="24" t="s">
        <v>157</v>
      </c>
      <c r="C67" s="21" t="s">
        <v>16</v>
      </c>
      <c r="D67" s="22">
        <v>8</v>
      </c>
      <c r="E67" s="23" t="s">
        <v>154</v>
      </c>
      <c r="F67" s="10"/>
      <c r="G67" s="10"/>
    </row>
    <row r="68" spans="1:7" s="11" customFormat="1" ht="34.5" customHeight="1" x14ac:dyDescent="0.2">
      <c r="A68" s="12" t="s">
        <v>604</v>
      </c>
      <c r="B68" s="24" t="s">
        <v>158</v>
      </c>
      <c r="C68" s="21" t="s">
        <v>16</v>
      </c>
      <c r="D68" s="22">
        <v>8</v>
      </c>
      <c r="E68" s="23" t="s">
        <v>154</v>
      </c>
      <c r="F68" s="10"/>
      <c r="G68" s="10"/>
    </row>
    <row r="69" spans="1:7" s="11" customFormat="1" ht="34.5" customHeight="1" x14ac:dyDescent="0.2">
      <c r="A69" s="12" t="s">
        <v>609</v>
      </c>
      <c r="B69" s="24" t="s">
        <v>159</v>
      </c>
      <c r="C69" s="21" t="s">
        <v>16</v>
      </c>
      <c r="D69" s="22">
        <v>8</v>
      </c>
      <c r="E69" s="23" t="s">
        <v>154</v>
      </c>
      <c r="F69" s="10"/>
      <c r="G69" s="10"/>
    </row>
    <row r="70" spans="1:7" s="11" customFormat="1" ht="34.5" customHeight="1" x14ac:dyDescent="0.2">
      <c r="A70" s="12" t="s">
        <v>610</v>
      </c>
      <c r="B70" s="18" t="s">
        <v>160</v>
      </c>
      <c r="C70" s="21" t="s">
        <v>16</v>
      </c>
      <c r="D70" s="22">
        <v>9</v>
      </c>
      <c r="E70" s="25" t="s">
        <v>165</v>
      </c>
      <c r="F70" s="10"/>
      <c r="G70" s="10"/>
    </row>
    <row r="71" spans="1:7" s="11" customFormat="1" ht="34.5" customHeight="1" x14ac:dyDescent="0.2">
      <c r="A71" s="12" t="s">
        <v>611</v>
      </c>
      <c r="B71" s="18" t="s">
        <v>161</v>
      </c>
      <c r="C71" s="21" t="s">
        <v>16</v>
      </c>
      <c r="D71" s="22">
        <v>9</v>
      </c>
      <c r="E71" s="34" t="s">
        <v>166</v>
      </c>
      <c r="F71" s="10"/>
      <c r="G71" s="10"/>
    </row>
    <row r="72" spans="1:7" s="11" customFormat="1" ht="34.5" customHeight="1" x14ac:dyDescent="0.2">
      <c r="A72" s="12" t="s">
        <v>612</v>
      </c>
      <c r="B72" s="18" t="s">
        <v>145</v>
      </c>
      <c r="C72" s="21" t="s">
        <v>16</v>
      </c>
      <c r="D72" s="22">
        <v>9</v>
      </c>
      <c r="E72" s="25" t="s">
        <v>167</v>
      </c>
      <c r="F72" s="10"/>
      <c r="G72" s="10"/>
    </row>
    <row r="73" spans="1:7" s="11" customFormat="1" ht="34.5" customHeight="1" x14ac:dyDescent="0.2">
      <c r="A73" s="12" t="s">
        <v>613</v>
      </c>
      <c r="B73" s="26" t="s">
        <v>162</v>
      </c>
      <c r="C73" s="18" t="s">
        <v>16</v>
      </c>
      <c r="D73" s="27">
        <v>10</v>
      </c>
      <c r="E73" s="26" t="s">
        <v>168</v>
      </c>
      <c r="F73" s="10"/>
      <c r="G73" s="10"/>
    </row>
    <row r="74" spans="1:7" s="11" customFormat="1" ht="34.5" customHeight="1" x14ac:dyDescent="0.2">
      <c r="A74" s="12" t="s">
        <v>614</v>
      </c>
      <c r="B74" s="31" t="s">
        <v>40</v>
      </c>
      <c r="C74" s="18" t="s">
        <v>16</v>
      </c>
      <c r="D74" s="27">
        <v>10</v>
      </c>
      <c r="E74" s="26" t="s">
        <v>169</v>
      </c>
      <c r="F74" s="10"/>
      <c r="G74" s="10"/>
    </row>
    <row r="75" spans="1:7" s="11" customFormat="1" ht="34.5" customHeight="1" x14ac:dyDescent="0.2">
      <c r="A75" s="12" t="s">
        <v>615</v>
      </c>
      <c r="B75" s="31" t="s">
        <v>72</v>
      </c>
      <c r="C75" s="18" t="s">
        <v>16</v>
      </c>
      <c r="D75" s="27">
        <v>10</v>
      </c>
      <c r="E75" s="20" t="s">
        <v>170</v>
      </c>
      <c r="F75" s="10"/>
      <c r="G75" s="10"/>
    </row>
    <row r="76" spans="1:7" s="11" customFormat="1" ht="34.5" customHeight="1" x14ac:dyDescent="0.2">
      <c r="A76" s="12" t="s">
        <v>616</v>
      </c>
      <c r="B76" s="31" t="s">
        <v>163</v>
      </c>
      <c r="C76" s="18" t="s">
        <v>16</v>
      </c>
      <c r="D76" s="27">
        <v>10</v>
      </c>
      <c r="E76" s="20" t="s">
        <v>171</v>
      </c>
      <c r="F76" s="10"/>
      <c r="G76" s="10"/>
    </row>
    <row r="77" spans="1:7" s="11" customFormat="1" ht="34.5" customHeight="1" x14ac:dyDescent="0.2">
      <c r="A77" s="12" t="s">
        <v>617</v>
      </c>
      <c r="B77" s="28" t="s">
        <v>172</v>
      </c>
      <c r="C77" s="18" t="s">
        <v>16</v>
      </c>
      <c r="D77" s="27">
        <v>10</v>
      </c>
      <c r="E77" s="32" t="s">
        <v>185</v>
      </c>
      <c r="F77" s="10"/>
      <c r="G77" s="10"/>
    </row>
    <row r="78" spans="1:7" s="11" customFormat="1" ht="34.5" customHeight="1" x14ac:dyDescent="0.2">
      <c r="A78" s="12" t="s">
        <v>618</v>
      </c>
      <c r="B78" s="28" t="s">
        <v>173</v>
      </c>
      <c r="C78" s="18" t="s">
        <v>16</v>
      </c>
      <c r="D78" s="27">
        <v>10</v>
      </c>
      <c r="E78" s="36" t="s">
        <v>186</v>
      </c>
      <c r="F78" s="10"/>
      <c r="G78" s="10"/>
    </row>
    <row r="79" spans="1:7" s="11" customFormat="1" ht="34.5" customHeight="1" x14ac:dyDescent="0.2">
      <c r="A79" s="12" t="s">
        <v>619</v>
      </c>
      <c r="B79" s="31" t="s">
        <v>174</v>
      </c>
      <c r="C79" s="18" t="s">
        <v>16</v>
      </c>
      <c r="D79" s="27">
        <v>10</v>
      </c>
      <c r="E79" s="31" t="s">
        <v>187</v>
      </c>
      <c r="F79" s="10"/>
      <c r="G79" s="10"/>
    </row>
    <row r="80" spans="1:7" s="11" customFormat="1" ht="34.5" customHeight="1" x14ac:dyDescent="0.2">
      <c r="A80" s="12" t="s">
        <v>620</v>
      </c>
      <c r="B80" s="28" t="s">
        <v>175</v>
      </c>
      <c r="C80" s="21" t="s">
        <v>16</v>
      </c>
      <c r="D80" s="27">
        <v>10</v>
      </c>
      <c r="E80" s="23" t="s">
        <v>188</v>
      </c>
      <c r="F80" s="10"/>
      <c r="G80" s="10"/>
    </row>
    <row r="81" spans="1:7" s="11" customFormat="1" ht="34.5" customHeight="1" x14ac:dyDescent="0.2">
      <c r="A81" s="12" t="s">
        <v>621</v>
      </c>
      <c r="B81" s="28" t="s">
        <v>176</v>
      </c>
      <c r="C81" s="21" t="s">
        <v>16</v>
      </c>
      <c r="D81" s="27">
        <v>10</v>
      </c>
      <c r="E81" s="24" t="s">
        <v>151</v>
      </c>
      <c r="F81" s="10"/>
      <c r="G81" s="10"/>
    </row>
    <row r="82" spans="1:7" s="11" customFormat="1" ht="34.5" customHeight="1" x14ac:dyDescent="0.2">
      <c r="A82" s="12" t="s">
        <v>622</v>
      </c>
      <c r="B82" s="28" t="s">
        <v>91</v>
      </c>
      <c r="C82" s="21" t="s">
        <v>16</v>
      </c>
      <c r="D82" s="27">
        <v>11</v>
      </c>
      <c r="E82" s="24" t="s">
        <v>189</v>
      </c>
      <c r="F82" s="10"/>
      <c r="G82" s="10"/>
    </row>
    <row r="83" spans="1:7" s="11" customFormat="1" ht="34.5" customHeight="1" x14ac:dyDescent="0.2">
      <c r="A83" s="12" t="s">
        <v>623</v>
      </c>
      <c r="B83" s="30" t="s">
        <v>177</v>
      </c>
      <c r="C83" s="21" t="s">
        <v>16</v>
      </c>
      <c r="D83" s="22">
        <v>13</v>
      </c>
      <c r="E83" s="30" t="s">
        <v>190</v>
      </c>
      <c r="F83" s="10"/>
      <c r="G83" s="10"/>
    </row>
    <row r="84" spans="1:7" s="11" customFormat="1" ht="34.5" customHeight="1" x14ac:dyDescent="0.2">
      <c r="A84" s="12" t="s">
        <v>624</v>
      </c>
      <c r="B84" s="24" t="s">
        <v>178</v>
      </c>
      <c r="C84" s="21" t="s">
        <v>16</v>
      </c>
      <c r="D84" s="22">
        <v>13</v>
      </c>
      <c r="E84" s="25" t="s">
        <v>191</v>
      </c>
      <c r="F84" s="10"/>
      <c r="G84" s="10"/>
    </row>
    <row r="85" spans="1:7" s="11" customFormat="1" ht="34.5" customHeight="1" x14ac:dyDescent="0.2">
      <c r="A85" s="12" t="s">
        <v>625</v>
      </c>
      <c r="B85" s="36" t="s">
        <v>179</v>
      </c>
      <c r="C85" s="21" t="s">
        <v>16</v>
      </c>
      <c r="D85" s="22">
        <v>13</v>
      </c>
      <c r="E85" s="24" t="s">
        <v>192</v>
      </c>
      <c r="F85" s="10"/>
      <c r="G85" s="10"/>
    </row>
    <row r="86" spans="1:7" s="11" customFormat="1" ht="34.5" customHeight="1" x14ac:dyDescent="0.2">
      <c r="A86" s="12" t="s">
        <v>626</v>
      </c>
      <c r="B86" s="24" t="s">
        <v>180</v>
      </c>
      <c r="C86" s="21" t="s">
        <v>16</v>
      </c>
      <c r="D86" s="22">
        <v>13</v>
      </c>
      <c r="E86" s="25" t="s">
        <v>193</v>
      </c>
      <c r="F86" s="10"/>
      <c r="G86" s="10"/>
    </row>
    <row r="87" spans="1:7" s="11" customFormat="1" ht="34.5" customHeight="1" x14ac:dyDescent="0.2">
      <c r="A87" s="12" t="s">
        <v>627</v>
      </c>
      <c r="B87" s="24" t="s">
        <v>181</v>
      </c>
      <c r="C87" s="30" t="s">
        <v>16</v>
      </c>
      <c r="D87" s="35">
        <v>14</v>
      </c>
      <c r="E87" s="30" t="s">
        <v>194</v>
      </c>
      <c r="F87" s="10"/>
      <c r="G87" s="10"/>
    </row>
    <row r="88" spans="1:7" s="11" customFormat="1" ht="34.5" customHeight="1" x14ac:dyDescent="0.2">
      <c r="A88" s="12" t="s">
        <v>628</v>
      </c>
      <c r="B88" s="30" t="s">
        <v>177</v>
      </c>
      <c r="C88" s="30" t="s">
        <v>16</v>
      </c>
      <c r="D88" s="35">
        <v>14</v>
      </c>
      <c r="E88" s="30" t="s">
        <v>195</v>
      </c>
      <c r="F88" s="10"/>
      <c r="G88" s="10"/>
    </row>
    <row r="89" spans="1:7" s="11" customFormat="1" ht="34.5" customHeight="1" x14ac:dyDescent="0.2">
      <c r="A89" s="12" t="s">
        <v>629</v>
      </c>
      <c r="B89" s="30" t="s">
        <v>182</v>
      </c>
      <c r="C89" s="30" t="s">
        <v>16</v>
      </c>
      <c r="D89" s="35">
        <v>14</v>
      </c>
      <c r="E89" s="30" t="s">
        <v>196</v>
      </c>
      <c r="F89" s="10"/>
      <c r="G89" s="10"/>
    </row>
    <row r="90" spans="1:7" s="11" customFormat="1" ht="34.5" customHeight="1" x14ac:dyDescent="0.2">
      <c r="A90" s="12" t="s">
        <v>630</v>
      </c>
      <c r="B90" s="24" t="s">
        <v>183</v>
      </c>
      <c r="C90" s="21" t="s">
        <v>16</v>
      </c>
      <c r="D90" s="35">
        <v>14</v>
      </c>
      <c r="E90" s="24" t="s">
        <v>197</v>
      </c>
      <c r="F90" s="10"/>
      <c r="G90" s="10"/>
    </row>
    <row r="91" spans="1:7" s="11" customFormat="1" ht="34.5" customHeight="1" x14ac:dyDescent="0.2">
      <c r="A91" s="12" t="s">
        <v>631</v>
      </c>
      <c r="B91" s="24" t="s">
        <v>184</v>
      </c>
      <c r="C91" s="21" t="s">
        <v>16</v>
      </c>
      <c r="D91" s="35">
        <v>14</v>
      </c>
      <c r="E91" s="24" t="s">
        <v>197</v>
      </c>
      <c r="F91" s="10"/>
      <c r="G91" s="10"/>
    </row>
    <row r="92" spans="1:7" s="11" customFormat="1" ht="34.5" customHeight="1" x14ac:dyDescent="0.2">
      <c r="A92" s="12" t="s">
        <v>632</v>
      </c>
      <c r="B92" s="30" t="s">
        <v>198</v>
      </c>
      <c r="C92" s="30" t="s">
        <v>16</v>
      </c>
      <c r="D92" s="35">
        <v>15</v>
      </c>
      <c r="E92" s="30" t="s">
        <v>212</v>
      </c>
      <c r="F92" s="10"/>
      <c r="G92" s="10"/>
    </row>
    <row r="93" spans="1:7" s="11" customFormat="1" ht="34.5" customHeight="1" x14ac:dyDescent="0.2">
      <c r="A93" s="12" t="s">
        <v>633</v>
      </c>
      <c r="B93" s="30" t="s">
        <v>199</v>
      </c>
      <c r="C93" s="30" t="s">
        <v>16</v>
      </c>
      <c r="D93" s="35">
        <v>15</v>
      </c>
      <c r="E93" s="23" t="s">
        <v>190</v>
      </c>
      <c r="F93" s="10"/>
      <c r="G93" s="10"/>
    </row>
    <row r="94" spans="1:7" s="11" customFormat="1" ht="34.5" customHeight="1" x14ac:dyDescent="0.2">
      <c r="A94" s="12" t="s">
        <v>634</v>
      </c>
      <c r="B94" s="24" t="s">
        <v>200</v>
      </c>
      <c r="C94" s="30" t="s">
        <v>16</v>
      </c>
      <c r="D94" s="35">
        <v>15</v>
      </c>
      <c r="E94" s="24" t="s">
        <v>213</v>
      </c>
      <c r="F94" s="10"/>
      <c r="G94" s="10"/>
    </row>
    <row r="95" spans="1:7" s="11" customFormat="1" ht="34.5" customHeight="1" x14ac:dyDescent="0.2">
      <c r="A95" s="12" t="s">
        <v>635</v>
      </c>
      <c r="B95" s="18" t="s">
        <v>201</v>
      </c>
      <c r="C95" s="18" t="s">
        <v>16</v>
      </c>
      <c r="D95" s="22">
        <v>15</v>
      </c>
      <c r="E95" s="20" t="s">
        <v>214</v>
      </c>
      <c r="F95" s="10"/>
      <c r="G95" s="10"/>
    </row>
    <row r="96" spans="1:7" s="11" customFormat="1" ht="34.5" customHeight="1" x14ac:dyDescent="0.2">
      <c r="A96" s="12" t="s">
        <v>636</v>
      </c>
      <c r="B96" s="18" t="s">
        <v>69</v>
      </c>
      <c r="C96" s="18" t="s">
        <v>16</v>
      </c>
      <c r="D96" s="22">
        <v>15</v>
      </c>
      <c r="E96" s="20" t="s">
        <v>215</v>
      </c>
      <c r="F96" s="10"/>
      <c r="G96" s="10"/>
    </row>
    <row r="97" spans="1:7" s="11" customFormat="1" ht="34.5" customHeight="1" x14ac:dyDescent="0.2">
      <c r="A97" s="12" t="s">
        <v>637</v>
      </c>
      <c r="B97" s="18" t="s">
        <v>162</v>
      </c>
      <c r="C97" s="18" t="s">
        <v>16</v>
      </c>
      <c r="D97" s="22">
        <v>15</v>
      </c>
      <c r="E97" s="20" t="s">
        <v>216</v>
      </c>
      <c r="F97" s="10"/>
      <c r="G97" s="10"/>
    </row>
    <row r="98" spans="1:7" s="11" customFormat="1" ht="34.5" customHeight="1" x14ac:dyDescent="0.2">
      <c r="A98" s="12" t="s">
        <v>638</v>
      </c>
      <c r="B98" s="30" t="s">
        <v>202</v>
      </c>
      <c r="C98" s="30" t="s">
        <v>16</v>
      </c>
      <c r="D98" s="35">
        <v>16</v>
      </c>
      <c r="E98" s="30" t="s">
        <v>217</v>
      </c>
      <c r="F98" s="10"/>
      <c r="G98" s="10"/>
    </row>
    <row r="99" spans="1:7" s="11" customFormat="1" ht="34.5" customHeight="1" x14ac:dyDescent="0.2">
      <c r="A99" s="12" t="s">
        <v>639</v>
      </c>
      <c r="B99" s="30" t="s">
        <v>203</v>
      </c>
      <c r="C99" s="30" t="s">
        <v>16</v>
      </c>
      <c r="D99" s="35">
        <v>16</v>
      </c>
      <c r="E99" s="30" t="s">
        <v>218</v>
      </c>
      <c r="F99" s="10"/>
      <c r="G99" s="10"/>
    </row>
    <row r="100" spans="1:7" s="11" customFormat="1" ht="34.5" customHeight="1" x14ac:dyDescent="0.2">
      <c r="A100" s="12" t="s">
        <v>640</v>
      </c>
      <c r="B100" s="30" t="s">
        <v>204</v>
      </c>
      <c r="C100" s="30" t="s">
        <v>16</v>
      </c>
      <c r="D100" s="35">
        <v>16</v>
      </c>
      <c r="E100" s="30" t="s">
        <v>219</v>
      </c>
      <c r="F100" s="10"/>
      <c r="G100" s="10"/>
    </row>
    <row r="101" spans="1:7" s="11" customFormat="1" ht="34.5" customHeight="1" x14ac:dyDescent="0.2">
      <c r="A101" s="12" t="s">
        <v>641</v>
      </c>
      <c r="B101" s="30" t="s">
        <v>205</v>
      </c>
      <c r="C101" s="30" t="s">
        <v>16</v>
      </c>
      <c r="D101" s="35">
        <v>16</v>
      </c>
      <c r="E101" s="30" t="s">
        <v>220</v>
      </c>
      <c r="F101" s="10"/>
      <c r="G101" s="10"/>
    </row>
    <row r="102" spans="1:7" s="11" customFormat="1" ht="34.5" customHeight="1" x14ac:dyDescent="0.2">
      <c r="A102" s="12" t="s">
        <v>642</v>
      </c>
      <c r="B102" s="18" t="s">
        <v>206</v>
      </c>
      <c r="C102" s="18" t="s">
        <v>16</v>
      </c>
      <c r="D102" s="35">
        <v>16</v>
      </c>
      <c r="E102" s="30" t="s">
        <v>221</v>
      </c>
      <c r="F102" s="10"/>
      <c r="G102" s="10"/>
    </row>
    <row r="103" spans="1:7" s="11" customFormat="1" ht="34.5" customHeight="1" x14ac:dyDescent="0.2">
      <c r="A103" s="12" t="s">
        <v>643</v>
      </c>
      <c r="B103" s="24" t="s">
        <v>95</v>
      </c>
      <c r="C103" s="18" t="s">
        <v>16</v>
      </c>
      <c r="D103" s="35">
        <v>16</v>
      </c>
      <c r="E103" s="30" t="s">
        <v>222</v>
      </c>
      <c r="F103" s="10"/>
      <c r="G103" s="10"/>
    </row>
    <row r="104" spans="1:7" s="11" customFormat="1" ht="34.5" customHeight="1" x14ac:dyDescent="0.2">
      <c r="A104" s="12" t="s">
        <v>644</v>
      </c>
      <c r="B104" s="24" t="s">
        <v>207</v>
      </c>
      <c r="C104" s="18" t="s">
        <v>16</v>
      </c>
      <c r="D104" s="35">
        <v>16</v>
      </c>
      <c r="E104" s="30" t="s">
        <v>223</v>
      </c>
      <c r="F104" s="10"/>
      <c r="G104" s="10"/>
    </row>
    <row r="105" spans="1:7" s="11" customFormat="1" ht="34.5" customHeight="1" x14ac:dyDescent="0.2">
      <c r="A105" s="12" t="s">
        <v>645</v>
      </c>
      <c r="B105" s="30" t="s">
        <v>208</v>
      </c>
      <c r="C105" s="21" t="s">
        <v>16</v>
      </c>
      <c r="D105" s="22">
        <v>17</v>
      </c>
      <c r="E105" s="30" t="s">
        <v>224</v>
      </c>
      <c r="F105" s="10"/>
      <c r="G105" s="10"/>
    </row>
    <row r="106" spans="1:7" s="11" customFormat="1" ht="34.5" customHeight="1" x14ac:dyDescent="0.2">
      <c r="A106" s="12" t="s">
        <v>646</v>
      </c>
      <c r="B106" s="30" t="s">
        <v>209</v>
      </c>
      <c r="C106" s="18" t="s">
        <v>16</v>
      </c>
      <c r="D106" s="29">
        <v>20</v>
      </c>
      <c r="E106" s="30" t="s">
        <v>225</v>
      </c>
      <c r="F106" s="10"/>
      <c r="G106" s="10"/>
    </row>
    <row r="107" spans="1:7" s="11" customFormat="1" ht="34.5" customHeight="1" x14ac:dyDescent="0.2">
      <c r="A107" s="12" t="s">
        <v>647</v>
      </c>
      <c r="B107" s="30" t="s">
        <v>210</v>
      </c>
      <c r="C107" s="18" t="s">
        <v>16</v>
      </c>
      <c r="D107" s="29">
        <v>20</v>
      </c>
      <c r="E107" s="28" t="s">
        <v>226</v>
      </c>
      <c r="F107" s="10"/>
      <c r="G107" s="10"/>
    </row>
    <row r="108" spans="1:7" s="11" customFormat="1" ht="34.5" customHeight="1" x14ac:dyDescent="0.2">
      <c r="A108" s="12" t="s">
        <v>648</v>
      </c>
      <c r="B108" s="30" t="s">
        <v>211</v>
      </c>
      <c r="C108" s="18" t="s">
        <v>16</v>
      </c>
      <c r="D108" s="29">
        <v>20</v>
      </c>
      <c r="E108" s="28" t="s">
        <v>227</v>
      </c>
      <c r="F108" s="10"/>
      <c r="G108" s="10"/>
    </row>
    <row r="109" spans="1:7" s="11" customFormat="1" ht="34.5" customHeight="1" x14ac:dyDescent="0.2">
      <c r="A109" s="12" t="s">
        <v>649</v>
      </c>
      <c r="B109" s="30" t="s">
        <v>210</v>
      </c>
      <c r="C109" s="18" t="s">
        <v>16</v>
      </c>
      <c r="D109" s="29">
        <v>20</v>
      </c>
      <c r="E109" s="28" t="s">
        <v>228</v>
      </c>
      <c r="F109" s="10"/>
      <c r="G109" s="10"/>
    </row>
    <row r="110" spans="1:7" s="11" customFormat="1" ht="34.5" customHeight="1" x14ac:dyDescent="0.2">
      <c r="A110" s="12" t="s">
        <v>650</v>
      </c>
      <c r="B110" s="31" t="s">
        <v>229</v>
      </c>
      <c r="C110" s="18" t="s">
        <v>16</v>
      </c>
      <c r="D110" s="29">
        <v>21</v>
      </c>
      <c r="E110" s="32" t="s">
        <v>245</v>
      </c>
      <c r="F110" s="10"/>
      <c r="G110" s="10"/>
    </row>
    <row r="111" spans="1:7" s="11" customFormat="1" ht="34.5" customHeight="1" x14ac:dyDescent="0.2">
      <c r="A111" s="12" t="s">
        <v>651</v>
      </c>
      <c r="B111" s="31" t="s">
        <v>230</v>
      </c>
      <c r="C111" s="18" t="s">
        <v>16</v>
      </c>
      <c r="D111" s="29">
        <v>21</v>
      </c>
      <c r="E111" s="32" t="s">
        <v>245</v>
      </c>
      <c r="F111" s="10"/>
      <c r="G111" s="10"/>
    </row>
    <row r="112" spans="1:7" s="11" customFormat="1" ht="34.5" customHeight="1" x14ac:dyDescent="0.2">
      <c r="A112" s="12" t="s">
        <v>652</v>
      </c>
      <c r="B112" s="24" t="s">
        <v>96</v>
      </c>
      <c r="C112" s="18" t="s">
        <v>16</v>
      </c>
      <c r="D112" s="29">
        <v>21</v>
      </c>
      <c r="E112" s="18" t="s">
        <v>246</v>
      </c>
      <c r="F112" s="10"/>
      <c r="G112" s="10"/>
    </row>
    <row r="113" spans="1:7" s="11" customFormat="1" ht="34.5" customHeight="1" x14ac:dyDescent="0.2">
      <c r="A113" s="12" t="s">
        <v>653</v>
      </c>
      <c r="B113" s="18" t="s">
        <v>231</v>
      </c>
      <c r="C113" s="18" t="s">
        <v>16</v>
      </c>
      <c r="D113" s="29">
        <v>21</v>
      </c>
      <c r="E113" s="40" t="s">
        <v>247</v>
      </c>
      <c r="F113" s="10"/>
      <c r="G113" s="10"/>
    </row>
    <row r="114" spans="1:7" s="11" customFormat="1" ht="73.5" customHeight="1" x14ac:dyDescent="0.2">
      <c r="A114" s="12" t="s">
        <v>654</v>
      </c>
      <c r="B114" s="18" t="s">
        <v>232</v>
      </c>
      <c r="C114" s="18" t="s">
        <v>16</v>
      </c>
      <c r="D114" s="29">
        <v>21</v>
      </c>
      <c r="E114" s="30" t="s">
        <v>248</v>
      </c>
      <c r="F114" s="10" t="s">
        <v>14</v>
      </c>
      <c r="G114" s="10" t="s">
        <v>14</v>
      </c>
    </row>
    <row r="115" spans="1:7" s="11" customFormat="1" ht="49.5" customHeight="1" x14ac:dyDescent="0.2">
      <c r="A115" s="12" t="s">
        <v>655</v>
      </c>
      <c r="B115" s="30" t="s">
        <v>233</v>
      </c>
      <c r="C115" s="18" t="s">
        <v>16</v>
      </c>
      <c r="D115" s="29">
        <v>21</v>
      </c>
      <c r="E115" s="20" t="s">
        <v>249</v>
      </c>
      <c r="F115" s="10" t="s">
        <v>14</v>
      </c>
      <c r="G115" s="10" t="s">
        <v>14</v>
      </c>
    </row>
    <row r="116" spans="1:7" ht="52.5" customHeight="1" x14ac:dyDescent="0.2">
      <c r="A116" s="12" t="s">
        <v>656</v>
      </c>
      <c r="B116" s="30" t="s">
        <v>234</v>
      </c>
      <c r="C116" s="18" t="s">
        <v>16</v>
      </c>
      <c r="D116" s="29">
        <v>22</v>
      </c>
      <c r="E116" s="28" t="s">
        <v>250</v>
      </c>
      <c r="F116" s="10" t="s">
        <v>14</v>
      </c>
      <c r="G116" s="10" t="s">
        <v>14</v>
      </c>
    </row>
    <row r="117" spans="1:7" ht="38.25" x14ac:dyDescent="0.2">
      <c r="A117" s="12" t="s">
        <v>657</v>
      </c>
      <c r="B117" s="30" t="s">
        <v>235</v>
      </c>
      <c r="C117" s="18" t="s">
        <v>16</v>
      </c>
      <c r="D117" s="29">
        <v>22</v>
      </c>
      <c r="E117" s="30" t="s">
        <v>251</v>
      </c>
      <c r="F117" s="38"/>
      <c r="G117" s="38"/>
    </row>
    <row r="118" spans="1:7" ht="38.25" x14ac:dyDescent="0.2">
      <c r="A118" s="12" t="s">
        <v>658</v>
      </c>
      <c r="B118" s="30" t="s">
        <v>236</v>
      </c>
      <c r="C118" s="18" t="s">
        <v>16</v>
      </c>
      <c r="D118" s="29">
        <v>22</v>
      </c>
      <c r="E118" s="30" t="s">
        <v>252</v>
      </c>
      <c r="F118" s="38"/>
      <c r="G118" s="38"/>
    </row>
    <row r="119" spans="1:7" ht="38.25" x14ac:dyDescent="0.2">
      <c r="A119" s="12" t="s">
        <v>659</v>
      </c>
      <c r="B119" s="23" t="s">
        <v>237</v>
      </c>
      <c r="C119" s="18" t="s">
        <v>16</v>
      </c>
      <c r="D119" s="22">
        <v>22</v>
      </c>
      <c r="E119" s="18" t="s">
        <v>253</v>
      </c>
      <c r="F119" s="38"/>
      <c r="G119" s="38"/>
    </row>
    <row r="120" spans="1:7" ht="51" x14ac:dyDescent="0.2">
      <c r="A120" s="12" t="s">
        <v>660</v>
      </c>
      <c r="B120" s="18" t="s">
        <v>238</v>
      </c>
      <c r="C120" s="18" t="s">
        <v>16</v>
      </c>
      <c r="D120" s="29">
        <v>22</v>
      </c>
      <c r="E120" s="25" t="s">
        <v>254</v>
      </c>
      <c r="F120" s="38"/>
      <c r="G120" s="38"/>
    </row>
    <row r="121" spans="1:7" ht="38.25" x14ac:dyDescent="0.2">
      <c r="A121" s="12" t="s">
        <v>661</v>
      </c>
      <c r="B121" s="23" t="s">
        <v>237</v>
      </c>
      <c r="C121" s="18" t="s">
        <v>16</v>
      </c>
      <c r="D121" s="22">
        <v>23</v>
      </c>
      <c r="E121" s="18" t="s">
        <v>255</v>
      </c>
      <c r="F121" s="38"/>
      <c r="G121" s="38"/>
    </row>
    <row r="122" spans="1:7" ht="38.25" x14ac:dyDescent="0.2">
      <c r="A122" s="12" t="s">
        <v>662</v>
      </c>
      <c r="B122" s="18" t="s">
        <v>239</v>
      </c>
      <c r="C122" s="18" t="s">
        <v>16</v>
      </c>
      <c r="D122" s="22">
        <v>23</v>
      </c>
      <c r="E122" s="18" t="s">
        <v>256</v>
      </c>
      <c r="F122" s="38"/>
      <c r="G122" s="38"/>
    </row>
    <row r="123" spans="1:7" ht="38.25" x14ac:dyDescent="0.2">
      <c r="A123" s="12" t="s">
        <v>663</v>
      </c>
      <c r="B123" s="18" t="s">
        <v>240</v>
      </c>
      <c r="C123" s="18" t="s">
        <v>16</v>
      </c>
      <c r="D123" s="39">
        <v>23</v>
      </c>
      <c r="E123" s="18" t="s">
        <v>257</v>
      </c>
      <c r="F123" s="38"/>
      <c r="G123" s="38"/>
    </row>
    <row r="124" spans="1:7" ht="38.25" x14ac:dyDescent="0.2">
      <c r="A124" s="12" t="s">
        <v>664</v>
      </c>
      <c r="B124" s="24" t="s">
        <v>241</v>
      </c>
      <c r="C124" s="18" t="s">
        <v>16</v>
      </c>
      <c r="D124" s="27">
        <v>23</v>
      </c>
      <c r="E124" s="25" t="s">
        <v>258</v>
      </c>
      <c r="F124" s="38"/>
      <c r="G124" s="38"/>
    </row>
    <row r="125" spans="1:7" ht="76.5" x14ac:dyDescent="0.2">
      <c r="A125" s="12" t="s">
        <v>665</v>
      </c>
      <c r="B125" s="23" t="s">
        <v>242</v>
      </c>
      <c r="C125" s="18" t="s">
        <v>16</v>
      </c>
      <c r="D125" s="27">
        <v>23</v>
      </c>
      <c r="E125" s="24" t="s">
        <v>259</v>
      </c>
      <c r="F125" s="38"/>
      <c r="G125" s="38"/>
    </row>
    <row r="126" spans="1:7" ht="51" x14ac:dyDescent="0.2">
      <c r="A126" s="12" t="s">
        <v>666</v>
      </c>
      <c r="B126" s="18" t="s">
        <v>238</v>
      </c>
      <c r="C126" s="18" t="s">
        <v>16</v>
      </c>
      <c r="D126" s="29">
        <v>24</v>
      </c>
      <c r="E126" s="23" t="s">
        <v>260</v>
      </c>
      <c r="F126" s="38"/>
      <c r="G126" s="38"/>
    </row>
    <row r="127" spans="1:7" ht="51" x14ac:dyDescent="0.2">
      <c r="A127" s="12" t="s">
        <v>667</v>
      </c>
      <c r="B127" s="18" t="s">
        <v>243</v>
      </c>
      <c r="C127" s="18" t="s">
        <v>16</v>
      </c>
      <c r="D127" s="29">
        <v>24</v>
      </c>
      <c r="E127" s="25" t="s">
        <v>261</v>
      </c>
      <c r="F127" s="38"/>
      <c r="G127" s="38"/>
    </row>
    <row r="128" spans="1:7" ht="38.25" x14ac:dyDescent="0.2">
      <c r="A128" s="12" t="s">
        <v>668</v>
      </c>
      <c r="B128" s="23" t="s">
        <v>142</v>
      </c>
      <c r="C128" s="18" t="s">
        <v>16</v>
      </c>
      <c r="D128" s="29">
        <v>24</v>
      </c>
      <c r="E128" s="25" t="s">
        <v>262</v>
      </c>
      <c r="F128" s="38"/>
      <c r="G128" s="38"/>
    </row>
    <row r="129" spans="1:7" ht="51" x14ac:dyDescent="0.2">
      <c r="A129" s="12" t="s">
        <v>669</v>
      </c>
      <c r="B129" s="18" t="s">
        <v>244</v>
      </c>
      <c r="C129" s="18" t="s">
        <v>16</v>
      </c>
      <c r="D129" s="29">
        <v>24</v>
      </c>
      <c r="E129" s="25" t="s">
        <v>263</v>
      </c>
      <c r="F129" s="38"/>
      <c r="G129" s="38"/>
    </row>
    <row r="130" spans="1:7" ht="38.25" x14ac:dyDescent="0.2">
      <c r="A130" s="12" t="s">
        <v>670</v>
      </c>
      <c r="B130" s="30" t="s">
        <v>264</v>
      </c>
      <c r="C130" s="18" t="s">
        <v>16</v>
      </c>
      <c r="D130" s="29">
        <v>24</v>
      </c>
      <c r="E130" s="25" t="s">
        <v>279</v>
      </c>
      <c r="F130" s="38"/>
      <c r="G130" s="38"/>
    </row>
    <row r="131" spans="1:7" ht="51" x14ac:dyDescent="0.2">
      <c r="A131" s="12" t="s">
        <v>671</v>
      </c>
      <c r="B131" s="30" t="s">
        <v>85</v>
      </c>
      <c r="C131" s="18" t="s">
        <v>16</v>
      </c>
      <c r="D131" s="29">
        <v>24</v>
      </c>
      <c r="E131" s="25" t="s">
        <v>280</v>
      </c>
      <c r="F131" s="38"/>
      <c r="G131" s="38"/>
    </row>
    <row r="132" spans="1:7" ht="51" x14ac:dyDescent="0.2">
      <c r="A132" s="12" t="s">
        <v>672</v>
      </c>
      <c r="B132" s="24" t="s">
        <v>265</v>
      </c>
      <c r="C132" s="18" t="s">
        <v>16</v>
      </c>
      <c r="D132" s="27">
        <v>27</v>
      </c>
      <c r="E132" s="23" t="s">
        <v>281</v>
      </c>
      <c r="F132" s="38"/>
      <c r="G132" s="38"/>
    </row>
    <row r="133" spans="1:7" ht="89.25" x14ac:dyDescent="0.2">
      <c r="A133" s="12" t="s">
        <v>673</v>
      </c>
      <c r="B133" s="18" t="s">
        <v>177</v>
      </c>
      <c r="C133" s="18" t="s">
        <v>16</v>
      </c>
      <c r="D133" s="27">
        <v>27</v>
      </c>
      <c r="E133" s="18" t="s">
        <v>282</v>
      </c>
      <c r="F133" s="38"/>
      <c r="G133" s="38"/>
    </row>
    <row r="134" spans="1:7" ht="38.25" x14ac:dyDescent="0.2">
      <c r="A134" s="12" t="s">
        <v>674</v>
      </c>
      <c r="B134" s="18" t="s">
        <v>266</v>
      </c>
      <c r="C134" s="18" t="s">
        <v>16</v>
      </c>
      <c r="D134" s="27">
        <v>27</v>
      </c>
      <c r="E134" s="25" t="s">
        <v>283</v>
      </c>
      <c r="F134" s="38"/>
      <c r="G134" s="38"/>
    </row>
    <row r="135" spans="1:7" ht="51" x14ac:dyDescent="0.2">
      <c r="A135" s="12" t="s">
        <v>675</v>
      </c>
      <c r="B135" s="30" t="s">
        <v>267</v>
      </c>
      <c r="C135" s="18" t="s">
        <v>16</v>
      </c>
      <c r="D135" s="29">
        <v>28</v>
      </c>
      <c r="E135" s="25" t="s">
        <v>284</v>
      </c>
      <c r="F135" s="38"/>
      <c r="G135" s="38"/>
    </row>
    <row r="136" spans="1:7" ht="38.25" x14ac:dyDescent="0.2">
      <c r="A136" s="12" t="s">
        <v>676</v>
      </c>
      <c r="B136" s="32" t="s">
        <v>268</v>
      </c>
      <c r="C136" s="18" t="s">
        <v>16</v>
      </c>
      <c r="D136" s="29">
        <v>28</v>
      </c>
      <c r="E136" s="42" t="s">
        <v>285</v>
      </c>
      <c r="F136" s="38"/>
      <c r="G136" s="38"/>
    </row>
    <row r="137" spans="1:7" ht="38.25" x14ac:dyDescent="0.2">
      <c r="A137" s="12" t="s">
        <v>677</v>
      </c>
      <c r="B137" s="32" t="s">
        <v>269</v>
      </c>
      <c r="C137" s="18" t="s">
        <v>16</v>
      </c>
      <c r="D137" s="29">
        <v>28</v>
      </c>
      <c r="E137" s="42" t="s">
        <v>286</v>
      </c>
      <c r="F137" s="38"/>
      <c r="G137" s="38"/>
    </row>
    <row r="138" spans="1:7" ht="38.25" x14ac:dyDescent="0.2">
      <c r="A138" s="12" t="s">
        <v>678</v>
      </c>
      <c r="B138" s="30" t="s">
        <v>270</v>
      </c>
      <c r="C138" s="18" t="s">
        <v>16</v>
      </c>
      <c r="D138" s="29">
        <v>28</v>
      </c>
      <c r="E138" s="24" t="s">
        <v>287</v>
      </c>
      <c r="F138" s="38"/>
      <c r="G138" s="38"/>
    </row>
    <row r="139" spans="1:7" ht="38.25" x14ac:dyDescent="0.2">
      <c r="A139" s="12" t="s">
        <v>679</v>
      </c>
      <c r="B139" s="30" t="s">
        <v>271</v>
      </c>
      <c r="C139" s="18" t="s">
        <v>16</v>
      </c>
      <c r="D139" s="29">
        <v>28</v>
      </c>
      <c r="E139" s="24" t="s">
        <v>288</v>
      </c>
      <c r="F139" s="38"/>
      <c r="G139" s="38"/>
    </row>
    <row r="140" spans="1:7" ht="89.25" x14ac:dyDescent="0.2">
      <c r="A140" s="12" t="s">
        <v>680</v>
      </c>
      <c r="B140" s="30" t="s">
        <v>177</v>
      </c>
      <c r="C140" s="18" t="s">
        <v>16</v>
      </c>
      <c r="D140" s="41">
        <v>29</v>
      </c>
      <c r="E140" s="30" t="s">
        <v>289</v>
      </c>
      <c r="F140" s="38"/>
      <c r="G140" s="38"/>
    </row>
    <row r="141" spans="1:7" ht="51" x14ac:dyDescent="0.2">
      <c r="A141" s="12" t="s">
        <v>681</v>
      </c>
      <c r="B141" s="42" t="s">
        <v>272</v>
      </c>
      <c r="C141" s="18" t="s">
        <v>16</v>
      </c>
      <c r="D141" s="41">
        <v>29</v>
      </c>
      <c r="E141" s="28" t="s">
        <v>290</v>
      </c>
      <c r="F141" s="38"/>
      <c r="G141" s="38"/>
    </row>
    <row r="142" spans="1:7" ht="89.25" x14ac:dyDescent="0.2">
      <c r="A142" s="12" t="s">
        <v>682</v>
      </c>
      <c r="B142" s="30" t="s">
        <v>271</v>
      </c>
      <c r="C142" s="18" t="s">
        <v>16</v>
      </c>
      <c r="D142" s="41">
        <v>29</v>
      </c>
      <c r="E142" s="28" t="s">
        <v>291</v>
      </c>
      <c r="F142" s="38"/>
      <c r="G142" s="38"/>
    </row>
    <row r="143" spans="1:7" ht="63.75" x14ac:dyDescent="0.2">
      <c r="A143" s="12" t="s">
        <v>683</v>
      </c>
      <c r="B143" s="30" t="s">
        <v>273</v>
      </c>
      <c r="C143" s="18" t="s">
        <v>16</v>
      </c>
      <c r="D143" s="41">
        <v>29</v>
      </c>
      <c r="E143" s="28" t="s">
        <v>292</v>
      </c>
      <c r="F143" s="38"/>
      <c r="G143" s="38"/>
    </row>
    <row r="144" spans="1:7" ht="114.75" x14ac:dyDescent="0.2">
      <c r="A144" s="12" t="s">
        <v>684</v>
      </c>
      <c r="B144" s="30" t="s">
        <v>274</v>
      </c>
      <c r="C144" s="18" t="s">
        <v>16</v>
      </c>
      <c r="D144" s="29">
        <v>30</v>
      </c>
      <c r="E144" s="30" t="s">
        <v>293</v>
      </c>
      <c r="F144" s="38"/>
      <c r="G144" s="38"/>
    </row>
    <row r="145" spans="1:7" ht="38.25" x14ac:dyDescent="0.2">
      <c r="A145" s="12" t="s">
        <v>685</v>
      </c>
      <c r="B145" s="30" t="s">
        <v>275</v>
      </c>
      <c r="C145" s="18" t="s">
        <v>16</v>
      </c>
      <c r="D145" s="29">
        <v>30</v>
      </c>
      <c r="E145" s="30" t="s">
        <v>294</v>
      </c>
      <c r="F145" s="38"/>
      <c r="G145" s="38"/>
    </row>
    <row r="146" spans="1:7" ht="89.25" x14ac:dyDescent="0.2">
      <c r="A146" s="12" t="s">
        <v>686</v>
      </c>
      <c r="B146" s="30" t="s">
        <v>177</v>
      </c>
      <c r="C146" s="18" t="s">
        <v>16</v>
      </c>
      <c r="D146" s="29">
        <v>30</v>
      </c>
      <c r="E146" s="30" t="s">
        <v>289</v>
      </c>
      <c r="F146" s="38"/>
      <c r="G146" s="38"/>
    </row>
    <row r="147" spans="1:7" ht="63.75" x14ac:dyDescent="0.2">
      <c r="A147" s="12" t="s">
        <v>687</v>
      </c>
      <c r="B147" s="30" t="s">
        <v>276</v>
      </c>
      <c r="C147" s="18" t="s">
        <v>16</v>
      </c>
      <c r="D147" s="27">
        <v>30</v>
      </c>
      <c r="E147" s="28" t="s">
        <v>295</v>
      </c>
      <c r="F147" s="38"/>
      <c r="G147" s="38"/>
    </row>
    <row r="148" spans="1:7" ht="38.25" x14ac:dyDescent="0.2">
      <c r="A148" s="12" t="s">
        <v>688</v>
      </c>
      <c r="B148" s="30" t="s">
        <v>277</v>
      </c>
      <c r="C148" s="18" t="s">
        <v>16</v>
      </c>
      <c r="D148" s="27">
        <v>30</v>
      </c>
      <c r="E148" s="25" t="s">
        <v>296</v>
      </c>
      <c r="F148" s="38"/>
      <c r="G148" s="38"/>
    </row>
    <row r="149" spans="1:7" ht="51" x14ac:dyDescent="0.2">
      <c r="A149" s="12" t="s">
        <v>689</v>
      </c>
      <c r="B149" s="18" t="s">
        <v>278</v>
      </c>
      <c r="C149" s="18" t="s">
        <v>16</v>
      </c>
      <c r="D149" s="27">
        <v>31</v>
      </c>
      <c r="E149" s="25" t="s">
        <v>297</v>
      </c>
      <c r="F149" s="38"/>
      <c r="G149" s="38"/>
    </row>
    <row r="150" spans="1:7" ht="89.25" x14ac:dyDescent="0.2">
      <c r="A150" s="12" t="s">
        <v>690</v>
      </c>
      <c r="B150" s="18" t="s">
        <v>177</v>
      </c>
      <c r="C150" s="18" t="s">
        <v>16</v>
      </c>
      <c r="D150" s="27">
        <v>31</v>
      </c>
      <c r="E150" s="18" t="s">
        <v>289</v>
      </c>
      <c r="F150" s="38"/>
      <c r="G150" s="38"/>
    </row>
    <row r="151" spans="1:7" ht="102" x14ac:dyDescent="0.2">
      <c r="A151" s="12" t="s">
        <v>691</v>
      </c>
      <c r="B151" s="18" t="s">
        <v>298</v>
      </c>
      <c r="C151" s="18" t="s">
        <v>110</v>
      </c>
      <c r="D151" s="27">
        <v>2</v>
      </c>
      <c r="E151" s="34" t="s">
        <v>313</v>
      </c>
      <c r="F151" s="38"/>
      <c r="G151" s="38"/>
    </row>
    <row r="152" spans="1:7" ht="38.25" x14ac:dyDescent="0.2">
      <c r="A152" s="12" t="s">
        <v>692</v>
      </c>
      <c r="B152" s="30" t="s">
        <v>299</v>
      </c>
      <c r="C152" s="18" t="s">
        <v>110</v>
      </c>
      <c r="D152" s="27">
        <v>3</v>
      </c>
      <c r="E152" s="28" t="s">
        <v>314</v>
      </c>
      <c r="F152" s="38"/>
      <c r="G152" s="38"/>
    </row>
    <row r="153" spans="1:7" ht="63.75" x14ac:dyDescent="0.2">
      <c r="A153" s="12" t="s">
        <v>693</v>
      </c>
      <c r="B153" s="30" t="s">
        <v>300</v>
      </c>
      <c r="C153" s="18" t="s">
        <v>110</v>
      </c>
      <c r="D153" s="29">
        <v>3</v>
      </c>
      <c r="E153" s="28" t="s">
        <v>315</v>
      </c>
      <c r="F153" s="38"/>
      <c r="G153" s="38"/>
    </row>
    <row r="154" spans="1:7" ht="89.25" x14ac:dyDescent="0.2">
      <c r="A154" s="12" t="s">
        <v>694</v>
      </c>
      <c r="B154" s="30" t="s">
        <v>177</v>
      </c>
      <c r="C154" s="18" t="s">
        <v>110</v>
      </c>
      <c r="D154" s="29">
        <v>3</v>
      </c>
      <c r="E154" s="30" t="s">
        <v>316</v>
      </c>
      <c r="F154" s="38"/>
      <c r="G154" s="38"/>
    </row>
    <row r="155" spans="1:7" ht="89.25" x14ac:dyDescent="0.2">
      <c r="A155" s="12" t="s">
        <v>695</v>
      </c>
      <c r="B155" s="30" t="s">
        <v>301</v>
      </c>
      <c r="C155" s="18" t="s">
        <v>110</v>
      </c>
      <c r="D155" s="29">
        <v>3</v>
      </c>
      <c r="E155" s="30" t="s">
        <v>317</v>
      </c>
      <c r="F155" s="38"/>
      <c r="G155" s="38"/>
    </row>
    <row r="156" spans="1:7" ht="38.25" x14ac:dyDescent="0.2">
      <c r="A156" s="12" t="s">
        <v>696</v>
      </c>
      <c r="B156" s="18" t="s">
        <v>302</v>
      </c>
      <c r="C156" s="18" t="s">
        <v>110</v>
      </c>
      <c r="D156" s="27">
        <v>3</v>
      </c>
      <c r="E156" s="25" t="s">
        <v>318</v>
      </c>
      <c r="F156" s="38"/>
      <c r="G156" s="38"/>
    </row>
    <row r="157" spans="1:7" ht="76.5" x14ac:dyDescent="0.2">
      <c r="A157" s="12" t="s">
        <v>697</v>
      </c>
      <c r="B157" s="18" t="s">
        <v>303</v>
      </c>
      <c r="C157" s="18" t="s">
        <v>110</v>
      </c>
      <c r="D157" s="27">
        <v>3</v>
      </c>
      <c r="E157" s="25" t="s">
        <v>319</v>
      </c>
      <c r="F157" s="38"/>
      <c r="G157" s="38"/>
    </row>
    <row r="158" spans="1:7" ht="38.25" x14ac:dyDescent="0.2">
      <c r="A158" s="12" t="s">
        <v>698</v>
      </c>
      <c r="B158" s="18" t="s">
        <v>298</v>
      </c>
      <c r="C158" s="18" t="s">
        <v>110</v>
      </c>
      <c r="D158" s="27">
        <v>3</v>
      </c>
      <c r="E158" s="24" t="s">
        <v>320</v>
      </c>
      <c r="F158" s="38"/>
      <c r="G158" s="38"/>
    </row>
    <row r="159" spans="1:7" ht="76.5" x14ac:dyDescent="0.2">
      <c r="A159" s="12" t="s">
        <v>699</v>
      </c>
      <c r="B159" s="18" t="s">
        <v>304</v>
      </c>
      <c r="C159" s="18" t="s">
        <v>110</v>
      </c>
      <c r="D159" s="27">
        <v>3</v>
      </c>
      <c r="E159" s="25" t="s">
        <v>321</v>
      </c>
      <c r="F159" s="38"/>
      <c r="G159" s="38"/>
    </row>
    <row r="160" spans="1:7" ht="89.25" x14ac:dyDescent="0.2">
      <c r="A160" s="12" t="s">
        <v>700</v>
      </c>
      <c r="B160" s="18" t="s">
        <v>177</v>
      </c>
      <c r="C160" s="18" t="s">
        <v>110</v>
      </c>
      <c r="D160" s="27">
        <v>4</v>
      </c>
      <c r="E160" s="18" t="s">
        <v>316</v>
      </c>
      <c r="F160" s="38"/>
      <c r="G160" s="38"/>
    </row>
    <row r="161" spans="1:7" ht="38.25" x14ac:dyDescent="0.2">
      <c r="A161" s="12" t="s">
        <v>701</v>
      </c>
      <c r="B161" s="18" t="s">
        <v>305</v>
      </c>
      <c r="C161" s="18" t="s">
        <v>110</v>
      </c>
      <c r="D161" s="27">
        <v>4</v>
      </c>
      <c r="E161" s="25" t="s">
        <v>322</v>
      </c>
      <c r="F161" s="38"/>
      <c r="G161" s="38"/>
    </row>
    <row r="162" spans="1:7" ht="38.25" x14ac:dyDescent="0.2">
      <c r="A162" s="12" t="s">
        <v>702</v>
      </c>
      <c r="B162" s="18" t="s">
        <v>306</v>
      </c>
      <c r="C162" s="18" t="s">
        <v>110</v>
      </c>
      <c r="D162" s="27">
        <v>4</v>
      </c>
      <c r="E162" s="25" t="s">
        <v>323</v>
      </c>
      <c r="F162" s="38"/>
      <c r="G162" s="38"/>
    </row>
    <row r="163" spans="1:7" ht="38.25" x14ac:dyDescent="0.2">
      <c r="A163" s="12" t="s">
        <v>703</v>
      </c>
      <c r="B163" s="18" t="s">
        <v>307</v>
      </c>
      <c r="C163" s="18" t="s">
        <v>110</v>
      </c>
      <c r="D163" s="27">
        <v>4</v>
      </c>
      <c r="E163" s="25" t="s">
        <v>324</v>
      </c>
      <c r="F163" s="38"/>
      <c r="G163" s="38"/>
    </row>
    <row r="164" spans="1:7" ht="38.25" x14ac:dyDescent="0.2">
      <c r="A164" s="12" t="s">
        <v>704</v>
      </c>
      <c r="B164" s="30" t="s">
        <v>308</v>
      </c>
      <c r="C164" s="18" t="s">
        <v>110</v>
      </c>
      <c r="D164" s="29">
        <v>5</v>
      </c>
      <c r="E164" s="28" t="s">
        <v>325</v>
      </c>
      <c r="F164" s="38"/>
      <c r="G164" s="38"/>
    </row>
    <row r="165" spans="1:7" ht="51" x14ac:dyDescent="0.2">
      <c r="A165" s="12" t="s">
        <v>705</v>
      </c>
      <c r="B165" s="30" t="s">
        <v>309</v>
      </c>
      <c r="C165" s="18" t="s">
        <v>110</v>
      </c>
      <c r="D165" s="29">
        <v>5</v>
      </c>
      <c r="E165" s="28" t="s">
        <v>326</v>
      </c>
      <c r="F165" s="38"/>
      <c r="G165" s="38"/>
    </row>
    <row r="166" spans="1:7" ht="51" x14ac:dyDescent="0.2">
      <c r="A166" s="12" t="s">
        <v>706</v>
      </c>
      <c r="B166" s="30" t="s">
        <v>243</v>
      </c>
      <c r="C166" s="18" t="s">
        <v>110</v>
      </c>
      <c r="D166" s="29">
        <v>5</v>
      </c>
      <c r="E166" s="28" t="s">
        <v>327</v>
      </c>
      <c r="F166" s="38"/>
      <c r="G166" s="38"/>
    </row>
    <row r="167" spans="1:7" ht="89.25" x14ac:dyDescent="0.2">
      <c r="A167" s="12" t="s">
        <v>707</v>
      </c>
      <c r="B167" s="30" t="s">
        <v>177</v>
      </c>
      <c r="C167" s="18" t="s">
        <v>110</v>
      </c>
      <c r="D167" s="29">
        <v>5</v>
      </c>
      <c r="E167" s="30" t="s">
        <v>328</v>
      </c>
      <c r="F167" s="38"/>
      <c r="G167" s="38"/>
    </row>
    <row r="168" spans="1:7" ht="38.25" x14ac:dyDescent="0.2">
      <c r="A168" s="12" t="s">
        <v>708</v>
      </c>
      <c r="B168" s="30" t="s">
        <v>310</v>
      </c>
      <c r="C168" s="18" t="s">
        <v>110</v>
      </c>
      <c r="D168" s="29">
        <v>5</v>
      </c>
      <c r="E168" s="30" t="s">
        <v>329</v>
      </c>
      <c r="F168" s="38"/>
      <c r="G168" s="38"/>
    </row>
    <row r="169" spans="1:7" ht="38.25" x14ac:dyDescent="0.2">
      <c r="A169" s="12" t="s">
        <v>709</v>
      </c>
      <c r="B169" s="18" t="s">
        <v>311</v>
      </c>
      <c r="C169" s="18" t="s">
        <v>110</v>
      </c>
      <c r="D169" s="29">
        <v>5</v>
      </c>
      <c r="E169" s="18" t="s">
        <v>330</v>
      </c>
      <c r="F169" s="38"/>
      <c r="G169" s="38"/>
    </row>
    <row r="170" spans="1:7" ht="63.75" x14ac:dyDescent="0.2">
      <c r="A170" s="12" t="s">
        <v>710</v>
      </c>
      <c r="B170" s="26" t="s">
        <v>312</v>
      </c>
      <c r="C170" s="18" t="s">
        <v>110</v>
      </c>
      <c r="D170" s="29">
        <v>5</v>
      </c>
      <c r="E170" s="26" t="s">
        <v>331</v>
      </c>
      <c r="F170" s="38"/>
      <c r="G170" s="38"/>
    </row>
    <row r="171" spans="1:7" ht="63.75" x14ac:dyDescent="0.2">
      <c r="A171" s="12" t="s">
        <v>711</v>
      </c>
      <c r="B171" s="26" t="s">
        <v>312</v>
      </c>
      <c r="C171" s="18" t="s">
        <v>110</v>
      </c>
      <c r="D171" s="29">
        <v>5</v>
      </c>
      <c r="E171" s="26" t="s">
        <v>332</v>
      </c>
      <c r="F171" s="38"/>
      <c r="G171" s="38"/>
    </row>
    <row r="172" spans="1:7" ht="102" x14ac:dyDescent="0.2">
      <c r="A172" s="12" t="s">
        <v>712</v>
      </c>
      <c r="B172" s="30" t="s">
        <v>333</v>
      </c>
      <c r="C172" s="18" t="s">
        <v>110</v>
      </c>
      <c r="D172" s="27">
        <v>6</v>
      </c>
      <c r="E172" s="28" t="s">
        <v>356</v>
      </c>
      <c r="F172" s="38"/>
      <c r="G172" s="38"/>
    </row>
    <row r="173" spans="1:7" ht="89.25" x14ac:dyDescent="0.2">
      <c r="A173" s="12" t="s">
        <v>713</v>
      </c>
      <c r="B173" s="30" t="s">
        <v>177</v>
      </c>
      <c r="C173" s="18" t="s">
        <v>110</v>
      </c>
      <c r="D173" s="27">
        <v>6</v>
      </c>
      <c r="E173" s="30" t="s">
        <v>328</v>
      </c>
      <c r="F173" s="38"/>
      <c r="G173" s="38"/>
    </row>
    <row r="174" spans="1:7" ht="51" x14ac:dyDescent="0.2">
      <c r="A174" s="12" t="s">
        <v>714</v>
      </c>
      <c r="B174" s="18" t="s">
        <v>334</v>
      </c>
      <c r="C174" s="18" t="s">
        <v>110</v>
      </c>
      <c r="D174" s="27">
        <v>6</v>
      </c>
      <c r="E174" s="25" t="s">
        <v>357</v>
      </c>
      <c r="F174" s="38"/>
      <c r="G174" s="38"/>
    </row>
    <row r="175" spans="1:7" ht="63.75" x14ac:dyDescent="0.2">
      <c r="A175" s="12" t="s">
        <v>715</v>
      </c>
      <c r="B175" s="18" t="s">
        <v>335</v>
      </c>
      <c r="C175" s="18" t="s">
        <v>110</v>
      </c>
      <c r="D175" s="27">
        <v>6</v>
      </c>
      <c r="E175" s="25" t="s">
        <v>358</v>
      </c>
      <c r="F175" s="38"/>
      <c r="G175" s="38"/>
    </row>
    <row r="176" spans="1:7" ht="51" x14ac:dyDescent="0.2">
      <c r="A176" s="12" t="s">
        <v>716</v>
      </c>
      <c r="B176" s="30" t="s">
        <v>234</v>
      </c>
      <c r="C176" s="18" t="s">
        <v>110</v>
      </c>
      <c r="D176" s="29">
        <v>7</v>
      </c>
      <c r="E176" s="28" t="s">
        <v>359</v>
      </c>
      <c r="F176" s="38"/>
      <c r="G176" s="38"/>
    </row>
    <row r="177" spans="1:7" ht="38.25" x14ac:dyDescent="0.2">
      <c r="A177" s="12" t="s">
        <v>717</v>
      </c>
      <c r="B177" s="30" t="s">
        <v>336</v>
      </c>
      <c r="C177" s="18" t="s">
        <v>110</v>
      </c>
      <c r="D177" s="29">
        <v>7</v>
      </c>
      <c r="E177" s="28" t="s">
        <v>360</v>
      </c>
      <c r="F177" s="38"/>
      <c r="G177" s="38"/>
    </row>
    <row r="178" spans="1:7" ht="102" x14ac:dyDescent="0.2">
      <c r="A178" s="12" t="s">
        <v>718</v>
      </c>
      <c r="B178" s="24" t="s">
        <v>337</v>
      </c>
      <c r="C178" s="18" t="s">
        <v>110</v>
      </c>
      <c r="D178" s="29">
        <v>7</v>
      </c>
      <c r="E178" s="25" t="s">
        <v>361</v>
      </c>
      <c r="F178" s="38"/>
      <c r="G178" s="38"/>
    </row>
    <row r="179" spans="1:7" ht="38.25" x14ac:dyDescent="0.2">
      <c r="A179" s="12" t="s">
        <v>719</v>
      </c>
      <c r="B179" s="24" t="s">
        <v>298</v>
      </c>
      <c r="C179" s="18" t="s">
        <v>110</v>
      </c>
      <c r="D179" s="27">
        <v>7</v>
      </c>
      <c r="E179" s="20" t="s">
        <v>362</v>
      </c>
      <c r="F179" s="38"/>
      <c r="G179" s="38"/>
    </row>
    <row r="180" spans="1:7" ht="51" x14ac:dyDescent="0.2">
      <c r="A180" s="12" t="s">
        <v>720</v>
      </c>
      <c r="B180" s="26" t="s">
        <v>114</v>
      </c>
      <c r="C180" s="18" t="s">
        <v>110</v>
      </c>
      <c r="D180" s="27">
        <v>8</v>
      </c>
      <c r="E180" s="26" t="s">
        <v>363</v>
      </c>
      <c r="F180" s="38"/>
      <c r="G180" s="38"/>
    </row>
    <row r="181" spans="1:7" ht="89.25" x14ac:dyDescent="0.2">
      <c r="A181" s="12" t="s">
        <v>721</v>
      </c>
      <c r="B181" s="26" t="s">
        <v>338</v>
      </c>
      <c r="C181" s="18" t="s">
        <v>110</v>
      </c>
      <c r="D181" s="27">
        <v>8</v>
      </c>
      <c r="E181" s="24" t="s">
        <v>151</v>
      </c>
      <c r="F181" s="38"/>
      <c r="G181" s="38"/>
    </row>
    <row r="182" spans="1:7" ht="63.75" x14ac:dyDescent="0.2">
      <c r="A182" s="12" t="s">
        <v>722</v>
      </c>
      <c r="B182" s="30" t="s">
        <v>264</v>
      </c>
      <c r="C182" s="18" t="s">
        <v>110</v>
      </c>
      <c r="D182" s="22">
        <v>10</v>
      </c>
      <c r="E182" s="28" t="s">
        <v>364</v>
      </c>
      <c r="F182" s="38"/>
      <c r="G182" s="38"/>
    </row>
    <row r="183" spans="1:7" ht="63.75" x14ac:dyDescent="0.2">
      <c r="A183" s="12" t="s">
        <v>723</v>
      </c>
      <c r="B183" s="30" t="s">
        <v>339</v>
      </c>
      <c r="C183" s="18" t="s">
        <v>110</v>
      </c>
      <c r="D183" s="22">
        <v>10</v>
      </c>
      <c r="E183" s="28" t="s">
        <v>365</v>
      </c>
      <c r="F183" s="38"/>
      <c r="G183" s="38"/>
    </row>
    <row r="184" spans="1:7" ht="51" x14ac:dyDescent="0.2">
      <c r="A184" s="12" t="s">
        <v>724</v>
      </c>
      <c r="B184" s="18" t="s">
        <v>340</v>
      </c>
      <c r="C184" s="18" t="s">
        <v>110</v>
      </c>
      <c r="D184" s="22">
        <v>10</v>
      </c>
      <c r="E184" s="30" t="s">
        <v>366</v>
      </c>
      <c r="F184" s="38"/>
      <c r="G184" s="38"/>
    </row>
    <row r="185" spans="1:7" ht="76.5" x14ac:dyDescent="0.2">
      <c r="A185" s="12" t="s">
        <v>725</v>
      </c>
      <c r="B185" s="30" t="s">
        <v>341</v>
      </c>
      <c r="C185" s="18" t="s">
        <v>110</v>
      </c>
      <c r="D185" s="29">
        <v>11</v>
      </c>
      <c r="E185" s="28" t="s">
        <v>367</v>
      </c>
      <c r="F185" s="38"/>
      <c r="G185" s="38"/>
    </row>
    <row r="186" spans="1:7" ht="38.25" x14ac:dyDescent="0.2">
      <c r="A186" s="12" t="s">
        <v>726</v>
      </c>
      <c r="B186" s="18" t="s">
        <v>342</v>
      </c>
      <c r="C186" s="18" t="s">
        <v>110</v>
      </c>
      <c r="D186" s="29">
        <v>11</v>
      </c>
      <c r="E186" s="25" t="s">
        <v>368</v>
      </c>
      <c r="F186" s="38"/>
      <c r="G186" s="38"/>
    </row>
    <row r="187" spans="1:7" ht="102" x14ac:dyDescent="0.2">
      <c r="A187" s="12" t="s">
        <v>727</v>
      </c>
      <c r="B187" s="30" t="s">
        <v>343</v>
      </c>
      <c r="C187" s="18" t="s">
        <v>110</v>
      </c>
      <c r="D187" s="29">
        <v>11</v>
      </c>
      <c r="E187" s="32" t="s">
        <v>369</v>
      </c>
      <c r="F187" s="38"/>
      <c r="G187" s="38"/>
    </row>
    <row r="188" spans="1:7" ht="102" x14ac:dyDescent="0.2">
      <c r="A188" s="12" t="s">
        <v>728</v>
      </c>
      <c r="B188" s="30" t="s">
        <v>177</v>
      </c>
      <c r="C188" s="18" t="s">
        <v>110</v>
      </c>
      <c r="D188" s="29">
        <v>11</v>
      </c>
      <c r="E188" s="32" t="s">
        <v>369</v>
      </c>
      <c r="F188" s="38"/>
      <c r="G188" s="38"/>
    </row>
    <row r="189" spans="1:7" ht="204" x14ac:dyDescent="0.2">
      <c r="A189" s="12" t="s">
        <v>729</v>
      </c>
      <c r="B189" s="30" t="s">
        <v>173</v>
      </c>
      <c r="C189" s="18" t="s">
        <v>110</v>
      </c>
      <c r="D189" s="29">
        <v>11</v>
      </c>
      <c r="E189" s="28" t="s">
        <v>370</v>
      </c>
      <c r="F189" s="38"/>
      <c r="G189" s="38"/>
    </row>
    <row r="190" spans="1:7" ht="89.25" x14ac:dyDescent="0.2">
      <c r="A190" s="12" t="s">
        <v>730</v>
      </c>
      <c r="B190" s="30" t="s">
        <v>242</v>
      </c>
      <c r="C190" s="18" t="s">
        <v>110</v>
      </c>
      <c r="D190" s="29">
        <v>11</v>
      </c>
      <c r="E190" s="28" t="s">
        <v>371</v>
      </c>
      <c r="F190" s="38"/>
      <c r="G190" s="38"/>
    </row>
    <row r="191" spans="1:7" ht="51" x14ac:dyDescent="0.2">
      <c r="A191" s="12" t="s">
        <v>731</v>
      </c>
      <c r="B191" s="30" t="s">
        <v>344</v>
      </c>
      <c r="C191" s="18" t="s">
        <v>110</v>
      </c>
      <c r="D191" s="29">
        <v>11</v>
      </c>
      <c r="E191" s="28" t="s">
        <v>372</v>
      </c>
      <c r="F191" s="38"/>
      <c r="G191" s="38"/>
    </row>
    <row r="192" spans="1:7" ht="76.5" x14ac:dyDescent="0.2">
      <c r="A192" s="12" t="s">
        <v>732</v>
      </c>
      <c r="B192" s="18" t="s">
        <v>341</v>
      </c>
      <c r="C192" s="18" t="s">
        <v>110</v>
      </c>
      <c r="D192" s="27">
        <v>12</v>
      </c>
      <c r="E192" s="25" t="s">
        <v>373</v>
      </c>
      <c r="F192" s="38"/>
      <c r="G192" s="38"/>
    </row>
    <row r="193" spans="1:7" ht="38.25" x14ac:dyDescent="0.2">
      <c r="A193" s="12" t="s">
        <v>733</v>
      </c>
      <c r="B193" s="18" t="s">
        <v>345</v>
      </c>
      <c r="C193" s="18" t="s">
        <v>110</v>
      </c>
      <c r="D193" s="27">
        <v>12</v>
      </c>
      <c r="E193" s="25" t="s">
        <v>374</v>
      </c>
      <c r="F193" s="38"/>
      <c r="G193" s="38"/>
    </row>
    <row r="194" spans="1:7" ht="51" x14ac:dyDescent="0.2">
      <c r="A194" s="12" t="s">
        <v>734</v>
      </c>
      <c r="B194" s="18" t="s">
        <v>342</v>
      </c>
      <c r="C194" s="18" t="s">
        <v>110</v>
      </c>
      <c r="D194" s="29">
        <v>12</v>
      </c>
      <c r="E194" s="25" t="s">
        <v>375</v>
      </c>
      <c r="F194" s="38"/>
      <c r="G194" s="38"/>
    </row>
    <row r="195" spans="1:7" ht="51" x14ac:dyDescent="0.2">
      <c r="A195" s="12" t="s">
        <v>735</v>
      </c>
      <c r="B195" s="18" t="s">
        <v>346</v>
      </c>
      <c r="C195" s="30" t="s">
        <v>110</v>
      </c>
      <c r="D195" s="29">
        <v>12</v>
      </c>
      <c r="E195" s="30" t="s">
        <v>376</v>
      </c>
      <c r="F195" s="38"/>
      <c r="G195" s="38"/>
    </row>
    <row r="196" spans="1:7" ht="51" x14ac:dyDescent="0.2">
      <c r="A196" s="12" t="s">
        <v>736</v>
      </c>
      <c r="B196" s="32" t="s">
        <v>347</v>
      </c>
      <c r="C196" s="18" t="s">
        <v>110</v>
      </c>
      <c r="D196" s="39">
        <v>13</v>
      </c>
      <c r="E196" s="28" t="s">
        <v>377</v>
      </c>
      <c r="F196" s="38"/>
      <c r="G196" s="38"/>
    </row>
    <row r="197" spans="1:7" ht="51" x14ac:dyDescent="0.2">
      <c r="A197" s="12" t="s">
        <v>737</v>
      </c>
      <c r="B197" s="32" t="s">
        <v>348</v>
      </c>
      <c r="C197" s="18" t="s">
        <v>110</v>
      </c>
      <c r="D197" s="39">
        <v>13</v>
      </c>
      <c r="E197" s="28" t="s">
        <v>378</v>
      </c>
      <c r="F197" s="38"/>
      <c r="G197" s="38"/>
    </row>
    <row r="198" spans="1:7" ht="76.5" x14ac:dyDescent="0.2">
      <c r="A198" s="12" t="s">
        <v>738</v>
      </c>
      <c r="B198" s="30" t="s">
        <v>349</v>
      </c>
      <c r="C198" s="18" t="s">
        <v>110</v>
      </c>
      <c r="D198" s="39">
        <v>13</v>
      </c>
      <c r="E198" s="28" t="s">
        <v>379</v>
      </c>
      <c r="F198" s="38"/>
      <c r="G198" s="38"/>
    </row>
    <row r="199" spans="1:7" ht="76.5" x14ac:dyDescent="0.2">
      <c r="A199" s="12" t="s">
        <v>739</v>
      </c>
      <c r="B199" s="30" t="s">
        <v>350</v>
      </c>
      <c r="C199" s="30" t="s">
        <v>110</v>
      </c>
      <c r="D199" s="29">
        <v>14</v>
      </c>
      <c r="E199" s="30" t="s">
        <v>380</v>
      </c>
      <c r="F199" s="38"/>
      <c r="G199" s="38"/>
    </row>
    <row r="200" spans="1:7" ht="63.75" x14ac:dyDescent="0.2">
      <c r="A200" s="12" t="s">
        <v>740</v>
      </c>
      <c r="B200" s="30" t="s">
        <v>351</v>
      </c>
      <c r="C200" s="30" t="s">
        <v>110</v>
      </c>
      <c r="D200" s="29">
        <v>14</v>
      </c>
      <c r="E200" s="30" t="s">
        <v>381</v>
      </c>
      <c r="F200" s="38"/>
      <c r="G200" s="38"/>
    </row>
    <row r="201" spans="1:7" ht="51" x14ac:dyDescent="0.2">
      <c r="A201" s="12" t="s">
        <v>741</v>
      </c>
      <c r="B201" s="30" t="s">
        <v>352</v>
      </c>
      <c r="C201" s="30" t="s">
        <v>110</v>
      </c>
      <c r="D201" s="29">
        <v>14</v>
      </c>
      <c r="E201" s="28" t="s">
        <v>382</v>
      </c>
      <c r="F201" s="38"/>
      <c r="G201" s="38"/>
    </row>
    <row r="202" spans="1:7" ht="51" x14ac:dyDescent="0.2">
      <c r="A202" s="12" t="s">
        <v>742</v>
      </c>
      <c r="B202" s="30" t="s">
        <v>353</v>
      </c>
      <c r="C202" s="30" t="s">
        <v>110</v>
      </c>
      <c r="D202" s="29">
        <v>14</v>
      </c>
      <c r="E202" s="30" t="s">
        <v>383</v>
      </c>
      <c r="F202" s="38"/>
      <c r="G202" s="38"/>
    </row>
    <row r="203" spans="1:7" ht="38.25" x14ac:dyDescent="0.2">
      <c r="A203" s="12" t="s">
        <v>743</v>
      </c>
      <c r="B203" s="30" t="s">
        <v>55</v>
      </c>
      <c r="C203" s="30" t="s">
        <v>110</v>
      </c>
      <c r="D203" s="29">
        <v>14</v>
      </c>
      <c r="E203" s="28" t="s">
        <v>384</v>
      </c>
      <c r="F203" s="38"/>
      <c r="G203" s="38"/>
    </row>
    <row r="204" spans="1:7" ht="38.25" x14ac:dyDescent="0.2">
      <c r="A204" s="12" t="s">
        <v>744</v>
      </c>
      <c r="B204" s="30" t="s">
        <v>354</v>
      </c>
      <c r="C204" s="30" t="s">
        <v>110</v>
      </c>
      <c r="D204" s="29">
        <v>14</v>
      </c>
      <c r="E204" s="30" t="s">
        <v>385</v>
      </c>
      <c r="F204" s="38"/>
      <c r="G204" s="38"/>
    </row>
    <row r="205" spans="1:7" ht="51" x14ac:dyDescent="0.2">
      <c r="A205" s="12" t="s">
        <v>745</v>
      </c>
      <c r="B205" s="43" t="s">
        <v>355</v>
      </c>
      <c r="C205" s="21" t="s">
        <v>110</v>
      </c>
      <c r="D205" s="39">
        <v>14</v>
      </c>
      <c r="E205" s="26" t="s">
        <v>386</v>
      </c>
      <c r="F205" s="38"/>
      <c r="G205" s="38"/>
    </row>
    <row r="206" spans="1:7" ht="51" x14ac:dyDescent="0.2">
      <c r="A206" s="12" t="s">
        <v>746</v>
      </c>
      <c r="B206" s="30" t="s">
        <v>387</v>
      </c>
      <c r="C206" s="18" t="s">
        <v>110</v>
      </c>
      <c r="D206" s="22">
        <v>16</v>
      </c>
      <c r="E206" s="24" t="s">
        <v>427</v>
      </c>
      <c r="F206" s="38"/>
      <c r="G206" s="38"/>
    </row>
    <row r="207" spans="1:7" ht="127.5" x14ac:dyDescent="0.2">
      <c r="A207" s="12" t="s">
        <v>747</v>
      </c>
      <c r="B207" s="30" t="s">
        <v>388</v>
      </c>
      <c r="C207" s="18" t="s">
        <v>110</v>
      </c>
      <c r="D207" s="22">
        <v>16</v>
      </c>
      <c r="E207" s="24" t="s">
        <v>428</v>
      </c>
      <c r="F207" s="38"/>
      <c r="G207" s="38"/>
    </row>
    <row r="208" spans="1:7" ht="38.25" x14ac:dyDescent="0.2">
      <c r="A208" s="12" t="s">
        <v>748</v>
      </c>
      <c r="B208" s="30" t="s">
        <v>389</v>
      </c>
      <c r="C208" s="30" t="s">
        <v>110</v>
      </c>
      <c r="D208" s="29">
        <v>17</v>
      </c>
      <c r="E208" s="28" t="s">
        <v>429</v>
      </c>
      <c r="F208" s="38"/>
      <c r="G208" s="38"/>
    </row>
    <row r="209" spans="1:7" ht="38.25" x14ac:dyDescent="0.2">
      <c r="A209" s="12" t="s">
        <v>749</v>
      </c>
      <c r="B209" s="18" t="s">
        <v>390</v>
      </c>
      <c r="C209" s="18" t="s">
        <v>110</v>
      </c>
      <c r="D209" s="29">
        <v>17</v>
      </c>
      <c r="E209" s="30" t="s">
        <v>430</v>
      </c>
      <c r="F209" s="38"/>
      <c r="G209" s="38"/>
    </row>
    <row r="210" spans="1:7" ht="76.5" x14ac:dyDescent="0.2">
      <c r="A210" s="12" t="s">
        <v>750</v>
      </c>
      <c r="B210" s="30" t="s">
        <v>391</v>
      </c>
      <c r="C210" s="30" t="s">
        <v>110</v>
      </c>
      <c r="D210" s="29">
        <v>17</v>
      </c>
      <c r="E210" s="28" t="s">
        <v>431</v>
      </c>
      <c r="F210" s="38"/>
      <c r="G210" s="38"/>
    </row>
    <row r="211" spans="1:7" ht="51" x14ac:dyDescent="0.2">
      <c r="A211" s="12" t="s">
        <v>751</v>
      </c>
      <c r="B211" s="31" t="s">
        <v>392</v>
      </c>
      <c r="C211" s="18" t="s">
        <v>110</v>
      </c>
      <c r="D211" s="29">
        <v>17</v>
      </c>
      <c r="E211" s="26" t="s">
        <v>432</v>
      </c>
      <c r="F211" s="38"/>
      <c r="G211" s="38"/>
    </row>
    <row r="212" spans="1:7" ht="102" x14ac:dyDescent="0.2">
      <c r="A212" s="12" t="s">
        <v>752</v>
      </c>
      <c r="B212" s="30" t="s">
        <v>393</v>
      </c>
      <c r="C212" s="30" t="s">
        <v>110</v>
      </c>
      <c r="D212" s="29">
        <v>18</v>
      </c>
      <c r="E212" s="28" t="s">
        <v>433</v>
      </c>
      <c r="F212" s="38"/>
      <c r="G212" s="38"/>
    </row>
    <row r="213" spans="1:7" ht="38.25" x14ac:dyDescent="0.2">
      <c r="A213" s="12" t="s">
        <v>753</v>
      </c>
      <c r="B213" s="30" t="s">
        <v>206</v>
      </c>
      <c r="C213" s="30" t="s">
        <v>110</v>
      </c>
      <c r="D213" s="29">
        <v>18</v>
      </c>
      <c r="E213" s="28" t="s">
        <v>434</v>
      </c>
      <c r="F213" s="38"/>
      <c r="G213" s="38"/>
    </row>
    <row r="214" spans="1:7" ht="38.25" x14ac:dyDescent="0.2">
      <c r="A214" s="12" t="s">
        <v>754</v>
      </c>
      <c r="B214" s="30" t="s">
        <v>95</v>
      </c>
      <c r="C214" s="30" t="s">
        <v>110</v>
      </c>
      <c r="D214" s="29">
        <v>18</v>
      </c>
      <c r="E214" s="28" t="s">
        <v>435</v>
      </c>
      <c r="F214" s="38"/>
      <c r="G214" s="38"/>
    </row>
    <row r="215" spans="1:7" ht="102" x14ac:dyDescent="0.2">
      <c r="A215" s="12" t="s">
        <v>755</v>
      </c>
      <c r="B215" s="30" t="s">
        <v>394</v>
      </c>
      <c r="C215" s="30" t="s">
        <v>110</v>
      </c>
      <c r="D215" s="29">
        <v>18</v>
      </c>
      <c r="E215" s="28" t="s">
        <v>436</v>
      </c>
      <c r="F215" s="38"/>
      <c r="G215" s="38"/>
    </row>
    <row r="216" spans="1:7" ht="63.75" x14ac:dyDescent="0.2">
      <c r="A216" s="12" t="s">
        <v>756</v>
      </c>
      <c r="B216" s="18" t="s">
        <v>395</v>
      </c>
      <c r="C216" s="18" t="s">
        <v>110</v>
      </c>
      <c r="D216" s="29">
        <v>18</v>
      </c>
      <c r="E216" s="25" t="s">
        <v>151</v>
      </c>
      <c r="F216" s="38"/>
      <c r="G216" s="38"/>
    </row>
    <row r="217" spans="1:7" ht="89.25" x14ac:dyDescent="0.2">
      <c r="A217" s="12" t="s">
        <v>757</v>
      </c>
      <c r="B217" s="18" t="s">
        <v>396</v>
      </c>
      <c r="C217" s="18" t="s">
        <v>110</v>
      </c>
      <c r="D217" s="29">
        <v>18</v>
      </c>
      <c r="E217" s="25" t="s">
        <v>151</v>
      </c>
      <c r="F217" s="38"/>
      <c r="G217" s="38"/>
    </row>
    <row r="218" spans="1:7" ht="102" x14ac:dyDescent="0.2">
      <c r="A218" s="12" t="s">
        <v>758</v>
      </c>
      <c r="B218" s="30" t="s">
        <v>393</v>
      </c>
      <c r="C218" s="30" t="s">
        <v>110</v>
      </c>
      <c r="D218" s="29">
        <v>19</v>
      </c>
      <c r="E218" s="28" t="s">
        <v>437</v>
      </c>
      <c r="F218" s="38"/>
      <c r="G218" s="38"/>
    </row>
    <row r="219" spans="1:7" ht="102" x14ac:dyDescent="0.2">
      <c r="A219" s="12" t="s">
        <v>759</v>
      </c>
      <c r="B219" s="32" t="s">
        <v>397</v>
      </c>
      <c r="C219" s="30" t="s">
        <v>110</v>
      </c>
      <c r="D219" s="29">
        <v>19</v>
      </c>
      <c r="E219" s="28" t="s">
        <v>438</v>
      </c>
      <c r="F219" s="38"/>
      <c r="G219" s="38"/>
    </row>
    <row r="220" spans="1:7" ht="63.75" x14ac:dyDescent="0.2">
      <c r="A220" s="12" t="s">
        <v>760</v>
      </c>
      <c r="B220" s="42" t="s">
        <v>398</v>
      </c>
      <c r="C220" s="30" t="s">
        <v>110</v>
      </c>
      <c r="D220" s="29">
        <v>19</v>
      </c>
      <c r="E220" s="28" t="s">
        <v>439</v>
      </c>
      <c r="F220" s="38"/>
      <c r="G220" s="38"/>
    </row>
    <row r="221" spans="1:7" ht="38.25" x14ac:dyDescent="0.2">
      <c r="A221" s="12" t="s">
        <v>761</v>
      </c>
      <c r="B221" s="30" t="s">
        <v>399</v>
      </c>
      <c r="C221" s="30" t="s">
        <v>110</v>
      </c>
      <c r="D221" s="29">
        <v>19</v>
      </c>
      <c r="E221" s="28" t="s">
        <v>440</v>
      </c>
      <c r="F221" s="38"/>
      <c r="G221" s="38"/>
    </row>
    <row r="222" spans="1:7" ht="38.25" x14ac:dyDescent="0.2">
      <c r="A222" s="12" t="s">
        <v>762</v>
      </c>
      <c r="B222" s="30" t="s">
        <v>163</v>
      </c>
      <c r="C222" s="30" t="s">
        <v>110</v>
      </c>
      <c r="D222" s="29">
        <v>19</v>
      </c>
      <c r="E222" s="28" t="s">
        <v>441</v>
      </c>
      <c r="F222" s="38"/>
      <c r="G222" s="38"/>
    </row>
    <row r="223" spans="1:7" ht="38.25" x14ac:dyDescent="0.2">
      <c r="A223" s="12" t="s">
        <v>763</v>
      </c>
      <c r="B223" s="30" t="s">
        <v>400</v>
      </c>
      <c r="C223" s="18" t="s">
        <v>110</v>
      </c>
      <c r="D223" s="27">
        <v>20</v>
      </c>
      <c r="E223" s="28" t="s">
        <v>442</v>
      </c>
      <c r="F223" s="38"/>
      <c r="G223" s="38"/>
    </row>
    <row r="224" spans="1:7" ht="89.25" x14ac:dyDescent="0.2">
      <c r="A224" s="12" t="s">
        <v>764</v>
      </c>
      <c r="B224" s="30" t="s">
        <v>401</v>
      </c>
      <c r="C224" s="18" t="s">
        <v>110</v>
      </c>
      <c r="D224" s="27">
        <v>20</v>
      </c>
      <c r="E224" s="28" t="s">
        <v>443</v>
      </c>
      <c r="F224" s="38"/>
      <c r="G224" s="38"/>
    </row>
    <row r="225" spans="1:7" ht="76.5" x14ac:dyDescent="0.2">
      <c r="A225" s="12" t="s">
        <v>765</v>
      </c>
      <c r="B225" s="30" t="s">
        <v>402</v>
      </c>
      <c r="C225" s="18" t="s">
        <v>110</v>
      </c>
      <c r="D225" s="27">
        <v>20</v>
      </c>
      <c r="E225" s="30" t="s">
        <v>444</v>
      </c>
      <c r="F225" s="38"/>
      <c r="G225" s="38"/>
    </row>
    <row r="226" spans="1:7" ht="127.5" x14ac:dyDescent="0.2">
      <c r="A226" s="12" t="s">
        <v>766</v>
      </c>
      <c r="B226" s="30" t="s">
        <v>393</v>
      </c>
      <c r="C226" s="30" t="s">
        <v>110</v>
      </c>
      <c r="D226" s="29">
        <v>21</v>
      </c>
      <c r="E226" s="28" t="s">
        <v>445</v>
      </c>
      <c r="F226" s="38"/>
      <c r="G226" s="38"/>
    </row>
    <row r="227" spans="1:7" ht="127.5" x14ac:dyDescent="0.2">
      <c r="A227" s="12" t="s">
        <v>767</v>
      </c>
      <c r="B227" s="30" t="s">
        <v>403</v>
      </c>
      <c r="C227" s="30" t="s">
        <v>110</v>
      </c>
      <c r="D227" s="29">
        <v>21</v>
      </c>
      <c r="E227" s="28" t="s">
        <v>446</v>
      </c>
      <c r="F227" s="38"/>
      <c r="G227" s="38"/>
    </row>
    <row r="228" spans="1:7" ht="51" x14ac:dyDescent="0.2">
      <c r="A228" s="12" t="s">
        <v>768</v>
      </c>
      <c r="B228" s="30" t="s">
        <v>389</v>
      </c>
      <c r="C228" s="30" t="s">
        <v>110</v>
      </c>
      <c r="D228" s="29">
        <v>21</v>
      </c>
      <c r="E228" s="28" t="s">
        <v>447</v>
      </c>
      <c r="F228" s="38"/>
      <c r="G228" s="38"/>
    </row>
    <row r="229" spans="1:7" ht="51" x14ac:dyDescent="0.2">
      <c r="A229" s="12" t="s">
        <v>769</v>
      </c>
      <c r="B229" s="42" t="s">
        <v>404</v>
      </c>
      <c r="C229" s="30" t="s">
        <v>110</v>
      </c>
      <c r="D229" s="29">
        <v>21</v>
      </c>
      <c r="E229" s="28" t="s">
        <v>448</v>
      </c>
      <c r="F229" s="38"/>
      <c r="G229" s="38"/>
    </row>
    <row r="230" spans="1:7" ht="76.5" x14ac:dyDescent="0.2">
      <c r="A230" s="12" t="s">
        <v>770</v>
      </c>
      <c r="B230" s="30" t="s">
        <v>391</v>
      </c>
      <c r="C230" s="30" t="s">
        <v>110</v>
      </c>
      <c r="D230" s="29">
        <v>21</v>
      </c>
      <c r="E230" s="28" t="s">
        <v>449</v>
      </c>
      <c r="F230" s="38"/>
      <c r="G230" s="38"/>
    </row>
    <row r="231" spans="1:7" ht="38.25" x14ac:dyDescent="0.2">
      <c r="A231" s="12" t="s">
        <v>771</v>
      </c>
      <c r="B231" s="18" t="s">
        <v>405</v>
      </c>
      <c r="C231" s="18" t="s">
        <v>110</v>
      </c>
      <c r="D231" s="27">
        <v>22</v>
      </c>
      <c r="E231" s="26" t="s">
        <v>450</v>
      </c>
      <c r="F231" s="38"/>
      <c r="G231" s="38"/>
    </row>
    <row r="232" spans="1:7" ht="38.25" x14ac:dyDescent="0.2">
      <c r="A232" s="12" t="s">
        <v>772</v>
      </c>
      <c r="B232" s="18" t="s">
        <v>406</v>
      </c>
      <c r="C232" s="18" t="s">
        <v>110</v>
      </c>
      <c r="D232" s="27">
        <v>22</v>
      </c>
      <c r="E232" s="26" t="s">
        <v>450</v>
      </c>
      <c r="F232" s="38"/>
      <c r="G232" s="38"/>
    </row>
    <row r="233" spans="1:7" ht="63.75" x14ac:dyDescent="0.2">
      <c r="A233" s="12" t="s">
        <v>773</v>
      </c>
      <c r="B233" s="18" t="s">
        <v>407</v>
      </c>
      <c r="C233" s="18" t="s">
        <v>110</v>
      </c>
      <c r="D233" s="27">
        <v>22</v>
      </c>
      <c r="E233" s="26" t="s">
        <v>450</v>
      </c>
      <c r="F233" s="38"/>
      <c r="G233" s="38"/>
    </row>
    <row r="234" spans="1:7" ht="89.25" x14ac:dyDescent="0.2">
      <c r="A234" s="12" t="s">
        <v>774</v>
      </c>
      <c r="B234" s="28" t="s">
        <v>408</v>
      </c>
      <c r="C234" s="18" t="s">
        <v>110</v>
      </c>
      <c r="D234" s="27">
        <v>23</v>
      </c>
      <c r="E234" s="28" t="s">
        <v>451</v>
      </c>
      <c r="F234" s="38"/>
      <c r="G234" s="38"/>
    </row>
    <row r="235" spans="1:7" ht="38.25" x14ac:dyDescent="0.2">
      <c r="A235" s="12" t="s">
        <v>775</v>
      </c>
      <c r="B235" s="28" t="s">
        <v>409</v>
      </c>
      <c r="C235" s="18" t="s">
        <v>110</v>
      </c>
      <c r="D235" s="27">
        <v>23</v>
      </c>
      <c r="E235" s="44" t="s">
        <v>452</v>
      </c>
      <c r="F235" s="38"/>
      <c r="G235" s="38"/>
    </row>
    <row r="236" spans="1:7" ht="38.25" x14ac:dyDescent="0.2">
      <c r="A236" s="12" t="s">
        <v>776</v>
      </c>
      <c r="B236" s="30" t="s">
        <v>410</v>
      </c>
      <c r="C236" s="30" t="s">
        <v>110</v>
      </c>
      <c r="D236" s="29">
        <v>24</v>
      </c>
      <c r="E236" s="28" t="s">
        <v>453</v>
      </c>
      <c r="F236" s="38"/>
      <c r="G236" s="38"/>
    </row>
    <row r="237" spans="1:7" ht="38.25" x14ac:dyDescent="0.2">
      <c r="A237" s="12" t="s">
        <v>777</v>
      </c>
      <c r="B237" s="30" t="s">
        <v>206</v>
      </c>
      <c r="C237" s="30" t="s">
        <v>110</v>
      </c>
      <c r="D237" s="29">
        <v>24</v>
      </c>
      <c r="E237" s="28" t="s">
        <v>454</v>
      </c>
      <c r="F237" s="38"/>
      <c r="G237" s="38"/>
    </row>
    <row r="238" spans="1:7" ht="38.25" x14ac:dyDescent="0.2">
      <c r="A238" s="12" t="s">
        <v>778</v>
      </c>
      <c r="B238" s="28" t="s">
        <v>240</v>
      </c>
      <c r="C238" s="30" t="s">
        <v>110</v>
      </c>
      <c r="D238" s="29">
        <v>24</v>
      </c>
      <c r="E238" s="28" t="s">
        <v>455</v>
      </c>
      <c r="F238" s="38"/>
      <c r="G238" s="38"/>
    </row>
    <row r="239" spans="1:7" ht="38.25" x14ac:dyDescent="0.2">
      <c r="A239" s="12" t="s">
        <v>779</v>
      </c>
      <c r="B239" s="32" t="s">
        <v>411</v>
      </c>
      <c r="C239" s="30" t="s">
        <v>110</v>
      </c>
      <c r="D239" s="29">
        <v>25</v>
      </c>
      <c r="E239" s="28" t="s">
        <v>456</v>
      </c>
      <c r="F239" s="38"/>
      <c r="G239" s="38"/>
    </row>
    <row r="240" spans="1:7" ht="38.25" x14ac:dyDescent="0.2">
      <c r="A240" s="12" t="s">
        <v>780</v>
      </c>
      <c r="B240" s="30" t="s">
        <v>412</v>
      </c>
      <c r="C240" s="30" t="s">
        <v>110</v>
      </c>
      <c r="D240" s="29">
        <v>25</v>
      </c>
      <c r="E240" s="28" t="s">
        <v>457</v>
      </c>
      <c r="F240" s="38"/>
      <c r="G240" s="38"/>
    </row>
    <row r="241" spans="1:7" ht="38.25" x14ac:dyDescent="0.2">
      <c r="A241" s="12" t="s">
        <v>781</v>
      </c>
      <c r="B241" s="30" t="s">
        <v>413</v>
      </c>
      <c r="C241" s="30" t="s">
        <v>110</v>
      </c>
      <c r="D241" s="29">
        <v>25</v>
      </c>
      <c r="E241" s="30" t="s">
        <v>458</v>
      </c>
      <c r="F241" s="38"/>
      <c r="G241" s="38"/>
    </row>
    <row r="242" spans="1:7" ht="38.25" x14ac:dyDescent="0.2">
      <c r="A242" s="12" t="s">
        <v>782</v>
      </c>
      <c r="B242" s="30" t="s">
        <v>414</v>
      </c>
      <c r="C242" s="30" t="s">
        <v>110</v>
      </c>
      <c r="D242" s="29">
        <v>25</v>
      </c>
      <c r="E242" s="30" t="s">
        <v>459</v>
      </c>
      <c r="F242" s="38"/>
      <c r="G242" s="38"/>
    </row>
    <row r="243" spans="1:7" ht="76.5" x14ac:dyDescent="0.2">
      <c r="A243" s="12" t="s">
        <v>783</v>
      </c>
      <c r="B243" s="28" t="s">
        <v>415</v>
      </c>
      <c r="C243" s="30" t="s">
        <v>110</v>
      </c>
      <c r="D243" s="29">
        <v>25</v>
      </c>
      <c r="E243" s="28" t="s">
        <v>460</v>
      </c>
      <c r="F243" s="38"/>
      <c r="G243" s="38"/>
    </row>
    <row r="244" spans="1:7" ht="51" x14ac:dyDescent="0.2">
      <c r="A244" s="12" t="s">
        <v>784</v>
      </c>
      <c r="B244" s="30" t="s">
        <v>416</v>
      </c>
      <c r="C244" s="18" t="s">
        <v>110</v>
      </c>
      <c r="D244" s="27">
        <v>26</v>
      </c>
      <c r="E244" s="28" t="s">
        <v>461</v>
      </c>
      <c r="F244" s="38"/>
      <c r="G244" s="38"/>
    </row>
    <row r="245" spans="1:7" ht="38.25" x14ac:dyDescent="0.2">
      <c r="A245" s="12" t="s">
        <v>785</v>
      </c>
      <c r="B245" s="30" t="s">
        <v>417</v>
      </c>
      <c r="C245" s="18" t="s">
        <v>110</v>
      </c>
      <c r="D245" s="27">
        <v>26</v>
      </c>
      <c r="E245" s="28" t="s">
        <v>462</v>
      </c>
      <c r="F245" s="38"/>
      <c r="G245" s="38"/>
    </row>
    <row r="246" spans="1:7" ht="38.25" x14ac:dyDescent="0.2">
      <c r="A246" s="12" t="s">
        <v>786</v>
      </c>
      <c r="B246" s="30" t="s">
        <v>418</v>
      </c>
      <c r="C246" s="18" t="s">
        <v>110</v>
      </c>
      <c r="D246" s="27">
        <v>26</v>
      </c>
      <c r="E246" s="28" t="s">
        <v>463</v>
      </c>
      <c r="F246" s="38"/>
      <c r="G246" s="38"/>
    </row>
    <row r="247" spans="1:7" ht="63.75" x14ac:dyDescent="0.2">
      <c r="A247" s="12" t="s">
        <v>787</v>
      </c>
      <c r="B247" s="18" t="s">
        <v>419</v>
      </c>
      <c r="C247" s="18" t="s">
        <v>110</v>
      </c>
      <c r="D247" s="27">
        <v>26</v>
      </c>
      <c r="E247" s="30" t="s">
        <v>464</v>
      </c>
      <c r="F247" s="38"/>
      <c r="G247" s="38"/>
    </row>
    <row r="248" spans="1:7" ht="76.5" x14ac:dyDescent="0.2">
      <c r="A248" s="12" t="s">
        <v>788</v>
      </c>
      <c r="B248" s="18" t="s">
        <v>420</v>
      </c>
      <c r="C248" s="18" t="s">
        <v>110</v>
      </c>
      <c r="D248" s="27">
        <v>27</v>
      </c>
      <c r="E248" s="25" t="s">
        <v>465</v>
      </c>
      <c r="F248" s="38"/>
      <c r="G248" s="38"/>
    </row>
    <row r="249" spans="1:7" ht="63.75" x14ac:dyDescent="0.2">
      <c r="A249" s="12" t="s">
        <v>789</v>
      </c>
      <c r="B249" s="23" t="s">
        <v>421</v>
      </c>
      <c r="C249" s="18" t="s">
        <v>110</v>
      </c>
      <c r="D249" s="27">
        <v>27</v>
      </c>
      <c r="E249" s="25" t="s">
        <v>466</v>
      </c>
      <c r="F249" s="38"/>
      <c r="G249" s="38"/>
    </row>
    <row r="250" spans="1:7" ht="38.25" x14ac:dyDescent="0.2">
      <c r="A250" s="12" t="s">
        <v>790</v>
      </c>
      <c r="B250" s="18" t="s">
        <v>422</v>
      </c>
      <c r="C250" s="18" t="s">
        <v>110</v>
      </c>
      <c r="D250" s="27">
        <v>27</v>
      </c>
      <c r="E250" s="25" t="s">
        <v>467</v>
      </c>
      <c r="F250" s="38"/>
      <c r="G250" s="38"/>
    </row>
    <row r="251" spans="1:7" ht="76.5" x14ac:dyDescent="0.2">
      <c r="A251" s="12" t="s">
        <v>791</v>
      </c>
      <c r="B251" s="26" t="s">
        <v>423</v>
      </c>
      <c r="C251" s="18" t="s">
        <v>110</v>
      </c>
      <c r="D251" s="27">
        <v>27</v>
      </c>
      <c r="E251" s="25" t="s">
        <v>468</v>
      </c>
      <c r="F251" s="38"/>
      <c r="G251" s="38"/>
    </row>
    <row r="252" spans="1:7" ht="38.25" x14ac:dyDescent="0.2">
      <c r="A252" s="12" t="s">
        <v>792</v>
      </c>
      <c r="B252" s="18" t="s">
        <v>424</v>
      </c>
      <c r="C252" s="30" t="s">
        <v>110</v>
      </c>
      <c r="D252" s="29">
        <v>27</v>
      </c>
      <c r="E252" s="28" t="s">
        <v>469</v>
      </c>
      <c r="F252" s="38"/>
      <c r="G252" s="38"/>
    </row>
    <row r="253" spans="1:7" ht="38.25" x14ac:dyDescent="0.2">
      <c r="A253" s="12" t="s">
        <v>793</v>
      </c>
      <c r="B253" s="18" t="s">
        <v>425</v>
      </c>
      <c r="C253" s="18" t="s">
        <v>110</v>
      </c>
      <c r="D253" s="29">
        <v>27</v>
      </c>
      <c r="E253" s="20" t="s">
        <v>470</v>
      </c>
      <c r="F253" s="38"/>
      <c r="G253" s="38"/>
    </row>
    <row r="254" spans="1:7" ht="38.25" x14ac:dyDescent="0.2">
      <c r="A254" s="12" t="s">
        <v>794</v>
      </c>
      <c r="B254" s="18" t="s">
        <v>124</v>
      </c>
      <c r="C254" s="30" t="s">
        <v>110</v>
      </c>
      <c r="D254" s="29">
        <v>28</v>
      </c>
      <c r="E254" s="25" t="s">
        <v>471</v>
      </c>
      <c r="F254" s="38"/>
      <c r="G254" s="38"/>
    </row>
    <row r="255" spans="1:7" ht="38.25" x14ac:dyDescent="0.2">
      <c r="A255" s="12" t="s">
        <v>795</v>
      </c>
      <c r="B255" s="42" t="s">
        <v>426</v>
      </c>
      <c r="C255" s="30" t="s">
        <v>110</v>
      </c>
      <c r="D255" s="29">
        <v>28</v>
      </c>
      <c r="E255" s="25" t="s">
        <v>472</v>
      </c>
      <c r="F255" s="38"/>
      <c r="G255" s="38"/>
    </row>
    <row r="256" spans="1:7" ht="38.25" x14ac:dyDescent="0.2">
      <c r="A256" s="12" t="s">
        <v>796</v>
      </c>
      <c r="B256" s="30" t="s">
        <v>422</v>
      </c>
      <c r="C256" s="30" t="s">
        <v>110</v>
      </c>
      <c r="D256" s="29">
        <v>28</v>
      </c>
      <c r="E256" s="25" t="s">
        <v>473</v>
      </c>
      <c r="F256" s="38"/>
      <c r="G256" s="38"/>
    </row>
    <row r="257" spans="1:7" ht="38.25" x14ac:dyDescent="0.2">
      <c r="A257" s="12" t="s">
        <v>797</v>
      </c>
      <c r="B257" s="18" t="s">
        <v>474</v>
      </c>
      <c r="C257" s="30" t="s">
        <v>129</v>
      </c>
      <c r="D257" s="29">
        <v>3</v>
      </c>
      <c r="E257" s="20" t="s">
        <v>532</v>
      </c>
      <c r="F257" s="38"/>
      <c r="G257" s="38"/>
    </row>
    <row r="258" spans="1:7" ht="38.25" x14ac:dyDescent="0.2">
      <c r="A258" s="12" t="s">
        <v>798</v>
      </c>
      <c r="B258" s="28" t="s">
        <v>475</v>
      </c>
      <c r="C258" s="30" t="s">
        <v>129</v>
      </c>
      <c r="D258" s="29">
        <v>3</v>
      </c>
      <c r="E258" s="28" t="s">
        <v>533</v>
      </c>
      <c r="F258" s="38"/>
      <c r="G258" s="38"/>
    </row>
    <row r="259" spans="1:7" ht="38.25" x14ac:dyDescent="0.2">
      <c r="A259" s="12" t="s">
        <v>799</v>
      </c>
      <c r="B259" s="30" t="s">
        <v>422</v>
      </c>
      <c r="C259" s="30" t="s">
        <v>129</v>
      </c>
      <c r="D259" s="29">
        <v>3</v>
      </c>
      <c r="E259" s="25" t="s">
        <v>534</v>
      </c>
      <c r="F259" s="38"/>
      <c r="G259" s="38"/>
    </row>
    <row r="260" spans="1:7" ht="38.25" x14ac:dyDescent="0.2">
      <c r="A260" s="12" t="s">
        <v>800</v>
      </c>
      <c r="B260" s="30" t="s">
        <v>422</v>
      </c>
      <c r="C260" s="30" t="s">
        <v>129</v>
      </c>
      <c r="D260" s="29">
        <v>3</v>
      </c>
      <c r="E260" s="25" t="s">
        <v>535</v>
      </c>
      <c r="F260" s="38"/>
      <c r="G260" s="38"/>
    </row>
    <row r="261" spans="1:7" ht="89.25" x14ac:dyDescent="0.2">
      <c r="A261" s="12" t="s">
        <v>801</v>
      </c>
      <c r="B261" s="42" t="s">
        <v>338</v>
      </c>
      <c r="C261" s="21" t="s">
        <v>129</v>
      </c>
      <c r="D261" s="29">
        <v>4</v>
      </c>
      <c r="E261" s="28" t="s">
        <v>536</v>
      </c>
      <c r="F261" s="38"/>
      <c r="G261" s="38"/>
    </row>
    <row r="262" spans="1:7" ht="63.75" x14ac:dyDescent="0.2">
      <c r="A262" s="12" t="s">
        <v>802</v>
      </c>
      <c r="B262" s="42" t="s">
        <v>476</v>
      </c>
      <c r="C262" s="21" t="s">
        <v>129</v>
      </c>
      <c r="D262" s="29">
        <v>4</v>
      </c>
      <c r="E262" s="28" t="s">
        <v>536</v>
      </c>
      <c r="F262" s="38"/>
      <c r="G262" s="38"/>
    </row>
    <row r="263" spans="1:7" ht="51" x14ac:dyDescent="0.2">
      <c r="A263" s="12" t="s">
        <v>803</v>
      </c>
      <c r="B263" s="28" t="s">
        <v>477</v>
      </c>
      <c r="C263" s="21" t="s">
        <v>129</v>
      </c>
      <c r="D263" s="29">
        <v>4</v>
      </c>
      <c r="E263" s="28" t="s">
        <v>537</v>
      </c>
      <c r="F263" s="38"/>
      <c r="G263" s="38"/>
    </row>
    <row r="264" spans="1:7" ht="38.25" x14ac:dyDescent="0.2">
      <c r="A264" s="12" t="s">
        <v>804</v>
      </c>
      <c r="B264" s="28" t="s">
        <v>478</v>
      </c>
      <c r="C264" s="21" t="s">
        <v>129</v>
      </c>
      <c r="D264" s="29">
        <v>4</v>
      </c>
      <c r="E264" s="28" t="s">
        <v>538</v>
      </c>
      <c r="F264" s="38"/>
      <c r="G264" s="38"/>
    </row>
    <row r="265" spans="1:7" ht="51" x14ac:dyDescent="0.2">
      <c r="A265" s="12" t="s">
        <v>805</v>
      </c>
      <c r="B265" s="32" t="s">
        <v>479</v>
      </c>
      <c r="C265" s="21" t="s">
        <v>129</v>
      </c>
      <c r="D265" s="29">
        <v>4</v>
      </c>
      <c r="E265" s="28" t="s">
        <v>539</v>
      </c>
      <c r="F265" s="38"/>
      <c r="G265" s="38"/>
    </row>
    <row r="266" spans="1:7" ht="51" x14ac:dyDescent="0.2">
      <c r="A266" s="12" t="s">
        <v>806</v>
      </c>
      <c r="B266" s="42" t="s">
        <v>480</v>
      </c>
      <c r="C266" s="30" t="s">
        <v>129</v>
      </c>
      <c r="D266" s="29">
        <v>6</v>
      </c>
      <c r="E266" s="25" t="s">
        <v>540</v>
      </c>
      <c r="F266" s="38"/>
      <c r="G266" s="38"/>
    </row>
    <row r="267" spans="1:7" ht="38.25" x14ac:dyDescent="0.2">
      <c r="A267" s="12" t="s">
        <v>807</v>
      </c>
      <c r="B267" s="42" t="s">
        <v>481</v>
      </c>
      <c r="C267" s="30" t="s">
        <v>129</v>
      </c>
      <c r="D267" s="29">
        <v>6</v>
      </c>
      <c r="E267" s="25" t="s">
        <v>541</v>
      </c>
      <c r="F267" s="38"/>
      <c r="G267" s="38"/>
    </row>
    <row r="268" spans="1:7" ht="63.75" x14ac:dyDescent="0.2">
      <c r="A268" s="12" t="s">
        <v>808</v>
      </c>
      <c r="B268" s="42" t="s">
        <v>482</v>
      </c>
      <c r="C268" s="30" t="s">
        <v>129</v>
      </c>
      <c r="D268" s="29">
        <v>6</v>
      </c>
      <c r="E268" s="25" t="s">
        <v>542</v>
      </c>
      <c r="F268" s="38"/>
      <c r="G268" s="38"/>
    </row>
    <row r="269" spans="1:7" ht="63.75" x14ac:dyDescent="0.2">
      <c r="A269" s="12" t="s">
        <v>809</v>
      </c>
      <c r="B269" s="42" t="s">
        <v>483</v>
      </c>
      <c r="C269" s="30" t="s">
        <v>129</v>
      </c>
      <c r="D269" s="29">
        <v>6</v>
      </c>
      <c r="E269" s="25" t="s">
        <v>543</v>
      </c>
      <c r="F269" s="38"/>
      <c r="G269" s="38"/>
    </row>
    <row r="270" spans="1:7" ht="38.25" x14ac:dyDescent="0.2">
      <c r="A270" s="12" t="s">
        <v>810</v>
      </c>
      <c r="B270" s="28" t="s">
        <v>484</v>
      </c>
      <c r="C270" s="30" t="s">
        <v>129</v>
      </c>
      <c r="D270" s="29">
        <v>6</v>
      </c>
      <c r="E270" s="28" t="s">
        <v>544</v>
      </c>
      <c r="F270" s="38"/>
      <c r="G270" s="38"/>
    </row>
    <row r="271" spans="1:7" ht="38.25" x14ac:dyDescent="0.2">
      <c r="A271" s="12" t="s">
        <v>811</v>
      </c>
      <c r="B271" s="30" t="s">
        <v>485</v>
      </c>
      <c r="C271" s="21" t="s">
        <v>129</v>
      </c>
      <c r="D271" s="29">
        <v>6</v>
      </c>
      <c r="E271" s="25" t="s">
        <v>545</v>
      </c>
      <c r="F271" s="38"/>
      <c r="G271" s="38"/>
    </row>
    <row r="272" spans="1:7" ht="51" x14ac:dyDescent="0.2">
      <c r="A272" s="12" t="s">
        <v>812</v>
      </c>
      <c r="B272" s="42" t="s">
        <v>486</v>
      </c>
      <c r="C272" s="21" t="s">
        <v>129</v>
      </c>
      <c r="D272" s="22">
        <v>7</v>
      </c>
      <c r="E272" s="28" t="s">
        <v>546</v>
      </c>
      <c r="F272" s="38"/>
      <c r="G272" s="38"/>
    </row>
    <row r="273" spans="1:7" ht="38.25" x14ac:dyDescent="0.2">
      <c r="A273" s="12" t="s">
        <v>813</v>
      </c>
      <c r="B273" s="32" t="s">
        <v>487</v>
      </c>
      <c r="C273" s="21" t="s">
        <v>129</v>
      </c>
      <c r="D273" s="22">
        <v>7</v>
      </c>
      <c r="E273" s="25" t="s">
        <v>547</v>
      </c>
      <c r="F273" s="38"/>
      <c r="G273" s="38"/>
    </row>
    <row r="274" spans="1:7" ht="38.25" x14ac:dyDescent="0.2">
      <c r="A274" s="12" t="s">
        <v>814</v>
      </c>
      <c r="B274" s="32" t="s">
        <v>488</v>
      </c>
      <c r="C274" s="21" t="s">
        <v>129</v>
      </c>
      <c r="D274" s="22">
        <v>7</v>
      </c>
      <c r="E274" s="25" t="s">
        <v>548</v>
      </c>
      <c r="F274" s="38"/>
      <c r="G274" s="38"/>
    </row>
    <row r="275" spans="1:7" ht="38.25" x14ac:dyDescent="0.2">
      <c r="A275" s="12" t="s">
        <v>815</v>
      </c>
      <c r="B275" s="32" t="s">
        <v>489</v>
      </c>
      <c r="C275" s="21" t="s">
        <v>129</v>
      </c>
      <c r="D275" s="22">
        <v>7</v>
      </c>
      <c r="E275" s="25" t="s">
        <v>549</v>
      </c>
      <c r="F275" s="38"/>
      <c r="G275" s="38"/>
    </row>
    <row r="276" spans="1:7" ht="51" x14ac:dyDescent="0.2">
      <c r="A276" s="12" t="s">
        <v>816</v>
      </c>
      <c r="B276" s="23" t="s">
        <v>490</v>
      </c>
      <c r="C276" s="21" t="s">
        <v>129</v>
      </c>
      <c r="D276" s="22">
        <v>7</v>
      </c>
      <c r="E276" s="25" t="s">
        <v>550</v>
      </c>
      <c r="F276" s="38"/>
      <c r="G276" s="38"/>
    </row>
    <row r="277" spans="1:7" ht="38.25" x14ac:dyDescent="0.2">
      <c r="A277" s="12" t="s">
        <v>817</v>
      </c>
      <c r="B277" s="24" t="s">
        <v>491</v>
      </c>
      <c r="C277" s="21" t="s">
        <v>129</v>
      </c>
      <c r="D277" s="22">
        <v>7</v>
      </c>
      <c r="E277" s="25" t="s">
        <v>551</v>
      </c>
      <c r="F277" s="38"/>
      <c r="G277" s="38"/>
    </row>
    <row r="278" spans="1:7" ht="38.25" x14ac:dyDescent="0.2">
      <c r="A278" s="12" t="s">
        <v>818</v>
      </c>
      <c r="B278" s="42" t="s">
        <v>492</v>
      </c>
      <c r="C278" s="21" t="s">
        <v>129</v>
      </c>
      <c r="D278" s="27">
        <v>10</v>
      </c>
      <c r="E278" s="28" t="s">
        <v>552</v>
      </c>
      <c r="F278" s="38"/>
      <c r="G278" s="38"/>
    </row>
    <row r="279" spans="1:7" ht="51" x14ac:dyDescent="0.2">
      <c r="A279" s="12" t="s">
        <v>819</v>
      </c>
      <c r="B279" s="42" t="s">
        <v>493</v>
      </c>
      <c r="C279" s="21" t="s">
        <v>129</v>
      </c>
      <c r="D279" s="27">
        <v>10</v>
      </c>
      <c r="E279" s="28" t="s">
        <v>553</v>
      </c>
      <c r="F279" s="38"/>
      <c r="G279" s="38"/>
    </row>
    <row r="280" spans="1:7" ht="165.75" x14ac:dyDescent="0.2">
      <c r="A280" s="12" t="s">
        <v>820</v>
      </c>
      <c r="B280" s="32" t="s">
        <v>273</v>
      </c>
      <c r="C280" s="21" t="s">
        <v>129</v>
      </c>
      <c r="D280" s="27">
        <v>10</v>
      </c>
      <c r="E280" s="28" t="s">
        <v>554</v>
      </c>
      <c r="F280" s="38"/>
      <c r="G280" s="38"/>
    </row>
    <row r="281" spans="1:7" ht="63.75" x14ac:dyDescent="0.2">
      <c r="A281" s="12" t="s">
        <v>821</v>
      </c>
      <c r="B281" s="32" t="s">
        <v>494</v>
      </c>
      <c r="C281" s="30" t="s">
        <v>129</v>
      </c>
      <c r="D281" s="29">
        <v>11</v>
      </c>
      <c r="E281" s="28" t="s">
        <v>555</v>
      </c>
      <c r="F281" s="38"/>
      <c r="G281" s="38"/>
    </row>
    <row r="282" spans="1:7" ht="38.25" x14ac:dyDescent="0.2">
      <c r="A282" s="12" t="s">
        <v>822</v>
      </c>
      <c r="B282" s="32" t="s">
        <v>495</v>
      </c>
      <c r="C282" s="30" t="s">
        <v>129</v>
      </c>
      <c r="D282" s="29">
        <v>11</v>
      </c>
      <c r="E282" s="28" t="s">
        <v>556</v>
      </c>
      <c r="F282" s="38"/>
      <c r="G282" s="38"/>
    </row>
    <row r="283" spans="1:7" ht="38.25" x14ac:dyDescent="0.2">
      <c r="A283" s="12" t="s">
        <v>823</v>
      </c>
      <c r="B283" s="30" t="s">
        <v>496</v>
      </c>
      <c r="C283" s="30" t="s">
        <v>129</v>
      </c>
      <c r="D283" s="29">
        <v>11</v>
      </c>
      <c r="E283" s="28" t="s">
        <v>557</v>
      </c>
      <c r="F283" s="38"/>
      <c r="G283" s="38"/>
    </row>
    <row r="284" spans="1:7" ht="63.75" x14ac:dyDescent="0.2">
      <c r="A284" s="12" t="s">
        <v>824</v>
      </c>
      <c r="B284" s="42" t="s">
        <v>497</v>
      </c>
      <c r="C284" s="30" t="s">
        <v>129</v>
      </c>
      <c r="D284" s="27">
        <v>12</v>
      </c>
      <c r="E284" s="42" t="s">
        <v>558</v>
      </c>
      <c r="F284" s="38"/>
      <c r="G284" s="38"/>
    </row>
    <row r="285" spans="1:7" ht="25.5" x14ac:dyDescent="0.2">
      <c r="A285" s="12" t="s">
        <v>825</v>
      </c>
      <c r="B285" s="42" t="s">
        <v>498</v>
      </c>
      <c r="C285" s="30" t="s">
        <v>129</v>
      </c>
      <c r="D285" s="27">
        <v>12</v>
      </c>
      <c r="E285" s="25" t="s">
        <v>559</v>
      </c>
      <c r="F285" s="38"/>
      <c r="G285" s="38"/>
    </row>
    <row r="286" spans="1:7" ht="38.25" x14ac:dyDescent="0.2">
      <c r="A286" s="12" t="s">
        <v>826</v>
      </c>
      <c r="B286" s="42" t="s">
        <v>499</v>
      </c>
      <c r="C286" s="18" t="s">
        <v>129</v>
      </c>
      <c r="D286" s="22">
        <v>12</v>
      </c>
      <c r="E286" s="25" t="s">
        <v>560</v>
      </c>
      <c r="F286" s="38"/>
      <c r="G286" s="38"/>
    </row>
    <row r="287" spans="1:7" ht="38.25" x14ac:dyDescent="0.2">
      <c r="A287" s="12" t="s">
        <v>827</v>
      </c>
      <c r="B287" s="30" t="s">
        <v>500</v>
      </c>
      <c r="C287" s="18" t="s">
        <v>129</v>
      </c>
      <c r="D287" s="22">
        <v>12</v>
      </c>
      <c r="E287" s="25" t="s">
        <v>561</v>
      </c>
      <c r="F287" s="38"/>
      <c r="G287" s="38"/>
    </row>
    <row r="288" spans="1:7" ht="76.5" x14ac:dyDescent="0.2">
      <c r="A288" s="12" t="s">
        <v>828</v>
      </c>
      <c r="B288" s="31" t="s">
        <v>501</v>
      </c>
      <c r="C288" s="18" t="s">
        <v>129</v>
      </c>
      <c r="D288" s="22">
        <v>12</v>
      </c>
      <c r="E288" s="32" t="s">
        <v>562</v>
      </c>
      <c r="F288" s="38"/>
      <c r="G288" s="38"/>
    </row>
    <row r="289" spans="1:7" ht="63.75" x14ac:dyDescent="0.2">
      <c r="A289" s="12" t="s">
        <v>829</v>
      </c>
      <c r="B289" s="18" t="s">
        <v>502</v>
      </c>
      <c r="C289" s="21" t="s">
        <v>129</v>
      </c>
      <c r="D289" s="27">
        <v>13</v>
      </c>
      <c r="E289" s="25" t="s">
        <v>563</v>
      </c>
      <c r="F289" s="38"/>
      <c r="G289" s="38"/>
    </row>
    <row r="290" spans="1:7" ht="51" x14ac:dyDescent="0.2">
      <c r="A290" s="12" t="s">
        <v>830</v>
      </c>
      <c r="B290" s="30" t="s">
        <v>503</v>
      </c>
      <c r="C290" s="21" t="s">
        <v>129</v>
      </c>
      <c r="D290" s="27">
        <v>13</v>
      </c>
      <c r="E290" s="28" t="s">
        <v>564</v>
      </c>
      <c r="F290" s="38"/>
      <c r="G290" s="38"/>
    </row>
    <row r="291" spans="1:7" ht="51" x14ac:dyDescent="0.2">
      <c r="A291" s="12" t="s">
        <v>831</v>
      </c>
      <c r="B291" s="42" t="s">
        <v>504</v>
      </c>
      <c r="C291" s="21" t="s">
        <v>129</v>
      </c>
      <c r="D291" s="27">
        <v>13</v>
      </c>
      <c r="E291" s="25" t="s">
        <v>565</v>
      </c>
      <c r="F291" s="38"/>
      <c r="G291" s="38"/>
    </row>
    <row r="292" spans="1:7" ht="76.5" x14ac:dyDescent="0.2">
      <c r="A292" s="12" t="s">
        <v>832</v>
      </c>
      <c r="B292" s="30" t="s">
        <v>505</v>
      </c>
      <c r="C292" s="21" t="s">
        <v>129</v>
      </c>
      <c r="D292" s="27">
        <v>13</v>
      </c>
      <c r="E292" s="25" t="s">
        <v>566</v>
      </c>
      <c r="F292" s="38"/>
      <c r="G292" s="38"/>
    </row>
    <row r="293" spans="1:7" ht="38.25" x14ac:dyDescent="0.2">
      <c r="A293" s="12" t="s">
        <v>833</v>
      </c>
      <c r="B293" s="31" t="s">
        <v>506</v>
      </c>
      <c r="C293" s="21" t="s">
        <v>129</v>
      </c>
      <c r="D293" s="27">
        <v>13</v>
      </c>
      <c r="E293" s="32" t="s">
        <v>567</v>
      </c>
      <c r="F293" s="38"/>
      <c r="G293" s="38"/>
    </row>
    <row r="294" spans="1:7" ht="63.75" x14ac:dyDescent="0.2">
      <c r="A294" s="12" t="s">
        <v>834</v>
      </c>
      <c r="B294" s="28" t="s">
        <v>507</v>
      </c>
      <c r="C294" s="21" t="s">
        <v>129</v>
      </c>
      <c r="D294" s="27">
        <v>13</v>
      </c>
      <c r="E294" s="28" t="s">
        <v>568</v>
      </c>
      <c r="F294" s="38"/>
      <c r="G294" s="38"/>
    </row>
    <row r="295" spans="1:7" ht="38.25" x14ac:dyDescent="0.2">
      <c r="A295" s="12" t="s">
        <v>835</v>
      </c>
      <c r="B295" s="32" t="s">
        <v>141</v>
      </c>
      <c r="C295" s="21" t="s">
        <v>129</v>
      </c>
      <c r="D295" s="27">
        <v>13</v>
      </c>
      <c r="E295" s="25" t="s">
        <v>569</v>
      </c>
      <c r="F295" s="38"/>
      <c r="G295" s="38"/>
    </row>
    <row r="296" spans="1:7" ht="76.5" x14ac:dyDescent="0.2">
      <c r="A296" s="12" t="s">
        <v>836</v>
      </c>
      <c r="B296" s="18" t="s">
        <v>508</v>
      </c>
      <c r="C296" s="30" t="s">
        <v>129</v>
      </c>
      <c r="D296" s="29">
        <v>14</v>
      </c>
      <c r="E296" s="24" t="s">
        <v>570</v>
      </c>
      <c r="F296" s="38"/>
      <c r="G296" s="38"/>
    </row>
    <row r="297" spans="1:7" ht="51" x14ac:dyDescent="0.2">
      <c r="A297" s="12" t="s">
        <v>837</v>
      </c>
      <c r="B297" s="30" t="s">
        <v>509</v>
      </c>
      <c r="C297" s="30" t="s">
        <v>129</v>
      </c>
      <c r="D297" s="29">
        <v>14</v>
      </c>
      <c r="E297" s="28" t="s">
        <v>571</v>
      </c>
      <c r="F297" s="38"/>
      <c r="G297" s="38"/>
    </row>
    <row r="298" spans="1:7" ht="51" x14ac:dyDescent="0.2">
      <c r="A298" s="12" t="s">
        <v>838</v>
      </c>
      <c r="B298" s="30" t="s">
        <v>510</v>
      </c>
      <c r="C298" s="30" t="s">
        <v>129</v>
      </c>
      <c r="D298" s="29">
        <v>14</v>
      </c>
      <c r="E298" s="25" t="s">
        <v>572</v>
      </c>
      <c r="F298" s="38"/>
      <c r="G298" s="38"/>
    </row>
    <row r="299" spans="1:7" ht="38.25" x14ac:dyDescent="0.2">
      <c r="A299" s="12" t="s">
        <v>839</v>
      </c>
      <c r="B299" s="28" t="s">
        <v>511</v>
      </c>
      <c r="C299" s="30" t="s">
        <v>129</v>
      </c>
      <c r="D299" s="29">
        <v>14</v>
      </c>
      <c r="E299" s="28" t="s">
        <v>573</v>
      </c>
      <c r="F299" s="38"/>
      <c r="G299" s="38"/>
    </row>
    <row r="300" spans="1:7" ht="38.25" x14ac:dyDescent="0.2">
      <c r="A300" s="12" t="s">
        <v>840</v>
      </c>
      <c r="B300" s="28" t="s">
        <v>512</v>
      </c>
      <c r="C300" s="30" t="s">
        <v>129</v>
      </c>
      <c r="D300" s="29">
        <v>14</v>
      </c>
      <c r="E300" s="28" t="s">
        <v>574</v>
      </c>
      <c r="F300" s="38"/>
      <c r="G300" s="38"/>
    </row>
    <row r="301" spans="1:7" ht="51" x14ac:dyDescent="0.2">
      <c r="A301" s="12" t="s">
        <v>841</v>
      </c>
      <c r="B301" s="43" t="s">
        <v>173</v>
      </c>
      <c r="C301" s="21" t="s">
        <v>129</v>
      </c>
      <c r="D301" s="27">
        <v>16</v>
      </c>
      <c r="E301" s="24" t="s">
        <v>575</v>
      </c>
      <c r="F301" s="38"/>
      <c r="G301" s="38"/>
    </row>
    <row r="302" spans="1:7" ht="51" x14ac:dyDescent="0.2">
      <c r="A302" s="12" t="s">
        <v>842</v>
      </c>
      <c r="B302" s="42" t="s">
        <v>497</v>
      </c>
      <c r="C302" s="30" t="s">
        <v>129</v>
      </c>
      <c r="D302" s="29">
        <v>17</v>
      </c>
      <c r="E302" s="25" t="s">
        <v>576</v>
      </c>
      <c r="F302" s="38"/>
      <c r="G302" s="38"/>
    </row>
    <row r="303" spans="1:7" ht="38.25" x14ac:dyDescent="0.2">
      <c r="A303" s="12" t="s">
        <v>843</v>
      </c>
      <c r="B303" s="28" t="s">
        <v>513</v>
      </c>
      <c r="C303" s="30" t="s">
        <v>129</v>
      </c>
      <c r="D303" s="29">
        <v>17</v>
      </c>
      <c r="E303" s="25" t="s">
        <v>577</v>
      </c>
      <c r="F303" s="38"/>
      <c r="G303" s="38"/>
    </row>
    <row r="304" spans="1:7" ht="51" x14ac:dyDescent="0.2">
      <c r="A304" s="12" t="s">
        <v>844</v>
      </c>
      <c r="B304" s="28" t="s">
        <v>514</v>
      </c>
      <c r="C304" s="30" t="s">
        <v>129</v>
      </c>
      <c r="D304" s="29">
        <v>17</v>
      </c>
      <c r="E304" s="25" t="s">
        <v>578</v>
      </c>
      <c r="F304" s="38"/>
      <c r="G304" s="38"/>
    </row>
    <row r="305" spans="1:7" ht="51" x14ac:dyDescent="0.2">
      <c r="A305" s="12" t="s">
        <v>845</v>
      </c>
      <c r="B305" s="30" t="s">
        <v>404</v>
      </c>
      <c r="C305" s="30" t="s">
        <v>129</v>
      </c>
      <c r="D305" s="29">
        <v>18</v>
      </c>
      <c r="E305" s="28" t="s">
        <v>579</v>
      </c>
      <c r="F305" s="38"/>
      <c r="G305" s="38"/>
    </row>
    <row r="306" spans="1:7" ht="114.75" x14ac:dyDescent="0.2">
      <c r="A306" s="12" t="s">
        <v>846</v>
      </c>
      <c r="B306" s="28" t="s">
        <v>515</v>
      </c>
      <c r="C306" s="30" t="s">
        <v>129</v>
      </c>
      <c r="D306" s="29">
        <v>18</v>
      </c>
      <c r="E306" s="25" t="s">
        <v>580</v>
      </c>
      <c r="F306" s="38"/>
      <c r="G306" s="38"/>
    </row>
    <row r="307" spans="1:7" ht="38.25" x14ac:dyDescent="0.2">
      <c r="A307" s="12" t="s">
        <v>847</v>
      </c>
      <c r="B307" s="30" t="s">
        <v>516</v>
      </c>
      <c r="C307" s="30" t="s">
        <v>129</v>
      </c>
      <c r="D307" s="29">
        <v>18</v>
      </c>
      <c r="E307" s="25" t="s">
        <v>581</v>
      </c>
      <c r="F307" s="38"/>
      <c r="G307" s="38"/>
    </row>
    <row r="308" spans="1:7" ht="38.25" x14ac:dyDescent="0.2">
      <c r="A308" s="12" t="s">
        <v>848</v>
      </c>
      <c r="B308" s="30" t="s">
        <v>517</v>
      </c>
      <c r="C308" s="30" t="s">
        <v>129</v>
      </c>
      <c r="D308" s="29">
        <v>18</v>
      </c>
      <c r="E308" s="25" t="s">
        <v>582</v>
      </c>
      <c r="F308" s="38"/>
      <c r="G308" s="38"/>
    </row>
    <row r="309" spans="1:7" ht="38.25" x14ac:dyDescent="0.2">
      <c r="A309" s="12" t="s">
        <v>849</v>
      </c>
      <c r="B309" s="30" t="s">
        <v>518</v>
      </c>
      <c r="C309" s="30" t="s">
        <v>129</v>
      </c>
      <c r="D309" s="29">
        <v>18</v>
      </c>
      <c r="E309" s="25" t="s">
        <v>583</v>
      </c>
      <c r="F309" s="38"/>
      <c r="G309" s="38"/>
    </row>
    <row r="310" spans="1:7" ht="76.5" x14ac:dyDescent="0.2">
      <c r="A310" s="12" t="s">
        <v>850</v>
      </c>
      <c r="B310" s="30" t="s">
        <v>519</v>
      </c>
      <c r="C310" s="21" t="s">
        <v>129</v>
      </c>
      <c r="D310" s="27">
        <v>19</v>
      </c>
      <c r="E310" s="28" t="s">
        <v>584</v>
      </c>
      <c r="F310" s="38"/>
      <c r="G310" s="38"/>
    </row>
    <row r="311" spans="1:7" ht="51" x14ac:dyDescent="0.2">
      <c r="A311" s="12" t="s">
        <v>851</v>
      </c>
      <c r="B311" s="28" t="s">
        <v>520</v>
      </c>
      <c r="C311" s="30" t="s">
        <v>129</v>
      </c>
      <c r="D311" s="29">
        <v>20</v>
      </c>
      <c r="E311" s="28" t="s">
        <v>585</v>
      </c>
      <c r="F311" s="38"/>
      <c r="G311" s="38"/>
    </row>
    <row r="312" spans="1:7" ht="76.5" x14ac:dyDescent="0.2">
      <c r="A312" s="12" t="s">
        <v>852</v>
      </c>
      <c r="B312" s="18" t="s">
        <v>521</v>
      </c>
      <c r="C312" s="30" t="s">
        <v>129</v>
      </c>
      <c r="D312" s="29">
        <v>20</v>
      </c>
      <c r="E312" s="23" t="s">
        <v>586</v>
      </c>
      <c r="F312" s="38"/>
      <c r="G312" s="38"/>
    </row>
    <row r="313" spans="1:7" ht="63.75" x14ac:dyDescent="0.2">
      <c r="A313" s="12" t="s">
        <v>853</v>
      </c>
      <c r="B313" s="32" t="s">
        <v>122</v>
      </c>
      <c r="C313" s="30" t="s">
        <v>129</v>
      </c>
      <c r="D313" s="29">
        <v>20</v>
      </c>
      <c r="E313" s="32" t="s">
        <v>587</v>
      </c>
      <c r="F313" s="38"/>
      <c r="G313" s="38"/>
    </row>
    <row r="314" spans="1:7" ht="38.25" x14ac:dyDescent="0.2">
      <c r="A314" s="12" t="s">
        <v>854</v>
      </c>
      <c r="B314" s="42" t="s">
        <v>522</v>
      </c>
      <c r="C314" s="30" t="s">
        <v>129</v>
      </c>
      <c r="D314" s="29">
        <v>25</v>
      </c>
      <c r="E314" s="25" t="s">
        <v>588</v>
      </c>
      <c r="F314" s="38"/>
      <c r="G314" s="38"/>
    </row>
    <row r="315" spans="1:7" ht="63.75" x14ac:dyDescent="0.2">
      <c r="A315" s="12" t="s">
        <v>855</v>
      </c>
      <c r="B315" s="30" t="s">
        <v>523</v>
      </c>
      <c r="C315" s="30" t="s">
        <v>129</v>
      </c>
      <c r="D315" s="29">
        <v>25</v>
      </c>
      <c r="E315" s="28" t="s">
        <v>589</v>
      </c>
      <c r="F315" s="38"/>
      <c r="G315" s="38"/>
    </row>
    <row r="316" spans="1:7" ht="38.25" x14ac:dyDescent="0.2">
      <c r="A316" s="12" t="s">
        <v>856</v>
      </c>
      <c r="B316" s="26" t="s">
        <v>524</v>
      </c>
      <c r="C316" s="18" t="s">
        <v>129</v>
      </c>
      <c r="D316" s="27">
        <v>25</v>
      </c>
      <c r="E316" s="25" t="s">
        <v>590</v>
      </c>
      <c r="F316" s="38"/>
      <c r="G316" s="38"/>
    </row>
    <row r="317" spans="1:7" ht="38.25" x14ac:dyDescent="0.2">
      <c r="A317" s="12" t="s">
        <v>857</v>
      </c>
      <c r="B317" s="28" t="s">
        <v>58</v>
      </c>
      <c r="C317" s="30" t="s">
        <v>129</v>
      </c>
      <c r="D317" s="29">
        <v>26</v>
      </c>
      <c r="E317" s="28" t="s">
        <v>591</v>
      </c>
      <c r="F317" s="38"/>
      <c r="G317" s="38"/>
    </row>
    <row r="318" spans="1:7" ht="140.25" x14ac:dyDescent="0.2">
      <c r="A318" s="12" t="s">
        <v>858</v>
      </c>
      <c r="B318" s="18" t="s">
        <v>342</v>
      </c>
      <c r="C318" s="21" t="s">
        <v>129</v>
      </c>
      <c r="D318" s="29">
        <v>27</v>
      </c>
      <c r="E318" s="25" t="s">
        <v>592</v>
      </c>
      <c r="F318" s="38"/>
      <c r="G318" s="38"/>
    </row>
    <row r="319" spans="1:7" ht="51" x14ac:dyDescent="0.2">
      <c r="A319" s="12" t="s">
        <v>859</v>
      </c>
      <c r="B319" s="30" t="s">
        <v>525</v>
      </c>
      <c r="C319" s="21" t="s">
        <v>129</v>
      </c>
      <c r="D319" s="29">
        <v>27</v>
      </c>
      <c r="E319" s="28" t="s">
        <v>593</v>
      </c>
      <c r="F319" s="38"/>
      <c r="G319" s="38"/>
    </row>
    <row r="320" spans="1:7" ht="51" x14ac:dyDescent="0.2">
      <c r="A320" s="12" t="s">
        <v>860</v>
      </c>
      <c r="B320" s="30" t="s">
        <v>526</v>
      </c>
      <c r="C320" s="21" t="s">
        <v>129</v>
      </c>
      <c r="D320" s="29">
        <v>27</v>
      </c>
      <c r="E320" s="28" t="s">
        <v>594</v>
      </c>
      <c r="F320" s="38"/>
      <c r="G320" s="38"/>
    </row>
    <row r="321" spans="1:7" ht="63.75" x14ac:dyDescent="0.2">
      <c r="A321" s="12" t="s">
        <v>861</v>
      </c>
      <c r="B321" s="42" t="s">
        <v>527</v>
      </c>
      <c r="C321" s="30" t="s">
        <v>129</v>
      </c>
      <c r="D321" s="29">
        <v>28</v>
      </c>
      <c r="E321" s="25" t="s">
        <v>595</v>
      </c>
      <c r="F321" s="38"/>
      <c r="G321" s="38"/>
    </row>
    <row r="322" spans="1:7" ht="38.25" x14ac:dyDescent="0.2">
      <c r="A322" s="12" t="s">
        <v>862</v>
      </c>
      <c r="B322" s="28" t="s">
        <v>528</v>
      </c>
      <c r="C322" s="30" t="s">
        <v>129</v>
      </c>
      <c r="D322" s="29">
        <v>28</v>
      </c>
      <c r="E322" s="28" t="s">
        <v>596</v>
      </c>
      <c r="F322" s="38"/>
      <c r="G322" s="38"/>
    </row>
    <row r="323" spans="1:7" ht="38.25" x14ac:dyDescent="0.2">
      <c r="A323" s="12" t="s">
        <v>863</v>
      </c>
      <c r="B323" s="30" t="s">
        <v>529</v>
      </c>
      <c r="C323" s="30" t="s">
        <v>129</v>
      </c>
      <c r="D323" s="29">
        <v>28</v>
      </c>
      <c r="E323" s="28" t="s">
        <v>597</v>
      </c>
      <c r="F323" s="38"/>
      <c r="G323" s="38"/>
    </row>
    <row r="324" spans="1:7" ht="38.25" x14ac:dyDescent="0.2">
      <c r="A324" s="12" t="s">
        <v>864</v>
      </c>
      <c r="B324" s="42" t="s">
        <v>530</v>
      </c>
      <c r="C324" s="21" t="s">
        <v>129</v>
      </c>
      <c r="D324" s="22">
        <v>31</v>
      </c>
      <c r="E324" s="25" t="s">
        <v>598</v>
      </c>
      <c r="F324" s="38"/>
      <c r="G324" s="38"/>
    </row>
    <row r="325" spans="1:7" ht="63.75" x14ac:dyDescent="0.2">
      <c r="A325" s="12" t="s">
        <v>865</v>
      </c>
      <c r="B325" s="42" t="s">
        <v>531</v>
      </c>
      <c r="C325" s="21" t="s">
        <v>129</v>
      </c>
      <c r="D325" s="22">
        <v>31</v>
      </c>
      <c r="E325" s="25" t="s">
        <v>599</v>
      </c>
      <c r="F325" s="38"/>
      <c r="G325" s="38"/>
    </row>
    <row r="326" spans="1:7" x14ac:dyDescent="0.2">
      <c r="A326" s="37"/>
      <c r="B326" s="38"/>
      <c r="C326" s="38"/>
      <c r="D326" s="38"/>
      <c r="E326" s="38"/>
      <c r="F326" s="38"/>
      <c r="G326" s="38"/>
    </row>
    <row r="327" spans="1:7" x14ac:dyDescent="0.2">
      <c r="A327" s="37"/>
      <c r="B327" s="38"/>
      <c r="C327" s="38"/>
      <c r="D327" s="38"/>
      <c r="E327" s="38"/>
      <c r="F327" s="38"/>
      <c r="G327" s="38"/>
    </row>
    <row r="328" spans="1:7" x14ac:dyDescent="0.2">
      <c r="A328" s="37"/>
      <c r="B328" s="38"/>
      <c r="C328" s="38"/>
      <c r="D328" s="38"/>
      <c r="E328" s="38"/>
      <c r="F328" s="38"/>
      <c r="G328" s="38"/>
    </row>
    <row r="329" spans="1:7" x14ac:dyDescent="0.2">
      <c r="A329" s="37"/>
      <c r="B329" s="38"/>
      <c r="C329" s="38"/>
      <c r="D329" s="38"/>
      <c r="E329" s="38"/>
      <c r="F329" s="38"/>
      <c r="G329" s="38"/>
    </row>
    <row r="330" spans="1:7" x14ac:dyDescent="0.2">
      <c r="A330" s="37"/>
      <c r="B330" s="38"/>
      <c r="C330" s="38"/>
      <c r="D330" s="38"/>
      <c r="E330" s="38"/>
      <c r="F330" s="38"/>
      <c r="G330" s="38"/>
    </row>
    <row r="331" spans="1:7" x14ac:dyDescent="0.2">
      <c r="A331" s="37"/>
      <c r="B331" s="38"/>
      <c r="C331" s="38"/>
      <c r="D331" s="38"/>
      <c r="E331" s="38"/>
      <c r="F331" s="38"/>
      <c r="G331" s="38"/>
    </row>
    <row r="332" spans="1:7" x14ac:dyDescent="0.2">
      <c r="A332" s="37"/>
      <c r="B332" s="38"/>
      <c r="C332" s="38"/>
      <c r="D332" s="38"/>
      <c r="E332" s="38"/>
      <c r="F332" s="38"/>
      <c r="G332" s="38"/>
    </row>
    <row r="333" spans="1:7" x14ac:dyDescent="0.2">
      <c r="A333" s="37"/>
      <c r="B333" s="38"/>
      <c r="C333" s="38"/>
      <c r="D333" s="38"/>
      <c r="E333" s="38"/>
      <c r="F333" s="38"/>
      <c r="G333" s="38"/>
    </row>
    <row r="334" spans="1:7" x14ac:dyDescent="0.2">
      <c r="A334" s="37"/>
      <c r="B334" s="38"/>
      <c r="C334" s="38"/>
      <c r="D334" s="38"/>
      <c r="E334" s="38"/>
      <c r="F334" s="38"/>
      <c r="G334" s="38"/>
    </row>
    <row r="335" spans="1:7" x14ac:dyDescent="0.2">
      <c r="A335" s="37"/>
      <c r="B335" s="38"/>
      <c r="C335" s="38"/>
      <c r="D335" s="38"/>
      <c r="E335" s="38"/>
      <c r="F335" s="38"/>
      <c r="G335" s="38"/>
    </row>
    <row r="336" spans="1:7" x14ac:dyDescent="0.2">
      <c r="A336" s="37"/>
      <c r="B336" s="38"/>
      <c r="C336" s="38"/>
      <c r="D336" s="38"/>
      <c r="E336" s="38"/>
      <c r="F336" s="38"/>
      <c r="G336" s="38"/>
    </row>
    <row r="337" spans="1:7" x14ac:dyDescent="0.2">
      <c r="A337" s="37"/>
      <c r="B337" s="38"/>
      <c r="C337" s="38"/>
      <c r="D337" s="38"/>
      <c r="E337" s="38"/>
      <c r="F337" s="38"/>
      <c r="G337" s="38"/>
    </row>
    <row r="338" spans="1:7" x14ac:dyDescent="0.2">
      <c r="A338" s="37"/>
      <c r="B338" s="38"/>
      <c r="C338" s="38"/>
      <c r="D338" s="38"/>
      <c r="E338" s="38"/>
      <c r="F338" s="38"/>
      <c r="G338" s="38"/>
    </row>
    <row r="339" spans="1:7" x14ac:dyDescent="0.2">
      <c r="A339" s="37"/>
      <c r="B339" s="38"/>
      <c r="C339" s="38"/>
      <c r="D339" s="38"/>
      <c r="E339" s="38"/>
      <c r="F339" s="38"/>
      <c r="G339" s="38"/>
    </row>
    <row r="340" spans="1:7" x14ac:dyDescent="0.2">
      <c r="A340" s="37"/>
      <c r="B340" s="38"/>
      <c r="C340" s="38"/>
      <c r="D340" s="38"/>
      <c r="E340" s="38"/>
      <c r="F340" s="38"/>
      <c r="G340" s="38"/>
    </row>
    <row r="341" spans="1:7" x14ac:dyDescent="0.2">
      <c r="A341" s="37"/>
      <c r="B341" s="38"/>
      <c r="C341" s="38"/>
      <c r="D341" s="38"/>
      <c r="E341" s="38"/>
      <c r="F341" s="38"/>
      <c r="G341" s="38"/>
    </row>
    <row r="342" spans="1:7" x14ac:dyDescent="0.2">
      <c r="A342" s="37"/>
      <c r="B342" s="38"/>
      <c r="C342" s="38"/>
      <c r="D342" s="38"/>
      <c r="E342" s="38"/>
      <c r="F342" s="38"/>
      <c r="G342" s="38"/>
    </row>
    <row r="343" spans="1:7" x14ac:dyDescent="0.2">
      <c r="A343" s="37"/>
      <c r="B343" s="38"/>
      <c r="C343" s="38"/>
      <c r="D343" s="38"/>
      <c r="E343" s="38"/>
      <c r="F343" s="38"/>
      <c r="G343" s="38"/>
    </row>
    <row r="344" spans="1:7" x14ac:dyDescent="0.2">
      <c r="A344" s="37"/>
      <c r="B344" s="38"/>
      <c r="C344" s="38"/>
      <c r="D344" s="38"/>
      <c r="E344" s="38"/>
      <c r="F344" s="38"/>
      <c r="G344" s="38"/>
    </row>
  </sheetData>
  <mergeCells count="7">
    <mergeCell ref="A2:F2"/>
    <mergeCell ref="A4:A5"/>
    <mergeCell ref="B4:B5"/>
    <mergeCell ref="G4:G5"/>
    <mergeCell ref="C4:D4"/>
    <mergeCell ref="E4:E5"/>
    <mergeCell ref="F4:F5"/>
  </mergeCells>
  <phoneticPr fontId="8" type="noConversion"/>
  <dataValidations count="2">
    <dataValidation type="list" allowBlank="1" showInputMessage="1" showErrorMessage="1" sqref="C8:C58 C60:C325">
      <formula1>"январь, февраль, март, апрель, май, июнь, июль, август, сентябрь, октябрь, ноябрь, декабрь"</formula1>
    </dataValidation>
    <dataValidation type="list" allowBlank="1" showInputMessage="1" showErrorMessage="1" sqref="D8:D9">
      <formula1>"1,2,3,4,5,6,7,8,9,10,11,12,13,14,15,16,17,18,19,20,21,22,23,24,25,26,27,28,29,30,31"</formula1>
    </dataValidation>
  </dataValidations>
  <pageMargins left="0.19685039370078741" right="0.19685039370078741" top="0.19685039370078741" bottom="0.19685039370078741" header="0.31496062992125984" footer="0.31496062992125984"/>
  <pageSetup paperSize="9" scale="62" fitToHeight="2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</vt:lpstr>
      <vt:lpstr>'2'!Область_печати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Колесова Евгения Геннадьевна</cp:lastModifiedBy>
  <cp:lastPrinted>2014-01-13T07:18:24Z</cp:lastPrinted>
  <dcterms:created xsi:type="dcterms:W3CDTF">2010-09-20T11:37:24Z</dcterms:created>
  <dcterms:modified xsi:type="dcterms:W3CDTF">2025-04-14T10:24:13Z</dcterms:modified>
</cp:coreProperties>
</file>