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2 кв 2023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<sst xmlns="http://schemas.openxmlformats.org/spreadsheetml/2006/main" count="8" uniqueCount="8">
  <si>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</si>
  <si>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</si>
  <si>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</si>
  <si>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</si>
  <si>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</si>
  <si>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</si>
  <si>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</si>
  <si>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2 кв 2023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</si>
</sst>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&#1089;&#1074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 1 кв"/>
      <sheetName val="апрель"/>
      <sheetName val="май"/>
      <sheetName val="июнь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>
        <row r="115">
          <cell r="I115">
            <v>54.019999999999982</v>
          </cell>
          <cell r="J115">
            <v>2.2249999999999979</v>
          </cell>
          <cell r="K115">
            <v>0.58599999999999985</v>
          </cell>
          <cell r="L115">
            <v>2.6000000000000002E-2</v>
          </cell>
        </row>
      </sheetData>
      <sheetData sheetId="5">
        <row r="115">
          <cell r="I115">
            <v>56.305000000000007</v>
          </cell>
          <cell r="J115">
            <v>2.532</v>
          </cell>
          <cell r="K115">
            <v>0.57500000000000018</v>
          </cell>
          <cell r="L115">
            <v>2.6999999999999996E-2</v>
          </cell>
        </row>
      </sheetData>
      <sheetData sheetId="6">
        <row r="115">
          <cell r="I115">
            <v>57.930999999999983</v>
          </cell>
          <cell r="J115">
            <v>2.7629999999999981</v>
          </cell>
          <cell r="K115">
            <v>0.52700000000000014</v>
          </cell>
          <cell r="L115">
            <v>0.03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F29" sqref="F29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([1]апрель!$I$115+[1]май!$I$115+[1]июнь!$I$115)/3</f>
        <v>56.085333333333324</v>
      </c>
      <c r="D7" s="5">
        <f>([1]апрель!$J$115+[1]май!$J$115+[1]июнь!$J$115)/3</f>
        <v>2.5066666666666655</v>
      </c>
      <c r="E7" s="5">
        <f>([1]апрель!$K$115+[1]май!$K$115+[1]июнь!$K$115)/3</f>
        <v>0.56266666666666676</v>
      </c>
      <c r="F7" s="5">
        <f>([1]апрель!$L$115+[1]май!$L$115+[1]июнь!$L$115)/3</f>
        <v>2.7666666666666662E-2</v>
      </c>
      <c r="G7" s="6">
        <f>SUM(C7:F7)</f>
        <v>59.182333333333325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2023-07-10T07:00:05Z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